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915" windowHeight="8115" activeTab="0"/>
  </bookViews>
  <sheets>
    <sheet name="Prato" sheetId="1" r:id="rId1"/>
  </sheets>
  <definedNames>
    <definedName name="_xlnm.Print_Area" localSheetId="0">'Prato'!$B$1:$I$292</definedName>
  </definedNames>
  <calcPr fullCalcOnLoad="1"/>
</workbook>
</file>

<file path=xl/sharedStrings.xml><?xml version="1.0" encoding="utf-8"?>
<sst xmlns="http://schemas.openxmlformats.org/spreadsheetml/2006/main" count="142" uniqueCount="97">
  <si>
    <t xml:space="preserve"> </t>
  </si>
  <si>
    <t>Popolazione</t>
  </si>
  <si>
    <t>di cui</t>
  </si>
  <si>
    <t>Superficie</t>
  </si>
  <si>
    <t>totale</t>
  </si>
  <si>
    <t>Stranieri</t>
  </si>
  <si>
    <t>(Kmq.)</t>
  </si>
  <si>
    <t>Nord</t>
  </si>
  <si>
    <t>Est</t>
  </si>
  <si>
    <t>Sud</t>
  </si>
  <si>
    <t>Ovest</t>
  </si>
  <si>
    <t>Centro</t>
  </si>
  <si>
    <t>-</t>
  </si>
  <si>
    <t>Prato</t>
  </si>
  <si>
    <t>Note: (1) Senza fissa dimora o irreperibili all'ultimo indirizzo</t>
  </si>
  <si>
    <t>Circoscrizione</t>
  </si>
  <si>
    <t>Incidenza %</t>
  </si>
  <si>
    <t>di cui Centro Storico</t>
  </si>
  <si>
    <t>(a)</t>
  </si>
  <si>
    <t>pressione</t>
  </si>
  <si>
    <t>(b)</t>
  </si>
  <si>
    <t xml:space="preserve">(b) = stranieri / italiani *100. </t>
  </si>
  <si>
    <t xml:space="preserve">di cui </t>
  </si>
  <si>
    <t>Italiani</t>
  </si>
  <si>
    <t xml:space="preserve">(a) = stranieri / popolazione totale *100. </t>
  </si>
  <si>
    <t xml:space="preserve">        Numero di stranieri ogni 100 residenti.</t>
  </si>
  <si>
    <t xml:space="preserve">        Numero di stranieri ogni 100 italiani.</t>
  </si>
  <si>
    <t>Popolazione straniera</t>
  </si>
  <si>
    <t>Cinesi</t>
  </si>
  <si>
    <t>Albanesi</t>
  </si>
  <si>
    <t>Romeni</t>
  </si>
  <si>
    <t>Pakistani</t>
  </si>
  <si>
    <t>Marocchini</t>
  </si>
  <si>
    <t>Altri stranieri</t>
  </si>
  <si>
    <t>Totale</t>
  </si>
  <si>
    <t>Comune di Prato</t>
  </si>
  <si>
    <t>Ufficio di Statistica</t>
  </si>
  <si>
    <t>Totale %</t>
  </si>
  <si>
    <t>3</t>
  </si>
  <si>
    <t>6</t>
  </si>
  <si>
    <t>oltre 6</t>
  </si>
  <si>
    <t xml:space="preserve">Totale                 </t>
  </si>
  <si>
    <t>italiani</t>
  </si>
  <si>
    <t>straniero</t>
  </si>
  <si>
    <t>famiglie</t>
  </si>
  <si>
    <t xml:space="preserve">Con almeno un </t>
  </si>
  <si>
    <t>Numero</t>
  </si>
  <si>
    <t>componenti</t>
  </si>
  <si>
    <t>- dallo stesso paese di cittadinanza</t>
  </si>
  <si>
    <t>- da altro paese straniero</t>
  </si>
  <si>
    <t>- da un comune italiano</t>
  </si>
  <si>
    <t>Residenti dalla nascita</t>
  </si>
  <si>
    <t>18 e +</t>
  </si>
  <si>
    <t>0-17</t>
  </si>
  <si>
    <t>Luogo di immigrazione</t>
  </si>
  <si>
    <t>Fasce di età</t>
  </si>
  <si>
    <t>- da regolarizzazioni anagrafiche</t>
  </si>
  <si>
    <t>Immigrati:</t>
  </si>
  <si>
    <t>Densità</t>
  </si>
  <si>
    <t xml:space="preserve"> (ab/Kmq.)</t>
  </si>
  <si>
    <t>Indice di</t>
  </si>
  <si>
    <t>pop. Straniera sul totale</t>
  </si>
  <si>
    <t>Maschi</t>
  </si>
  <si>
    <t>Femmine</t>
  </si>
  <si>
    <t>Area prov.</t>
  </si>
  <si>
    <t>n.</t>
  </si>
  <si>
    <t>%</t>
  </si>
  <si>
    <t>Europa</t>
  </si>
  <si>
    <t>Africa</t>
  </si>
  <si>
    <t>America</t>
  </si>
  <si>
    <t>Asia</t>
  </si>
  <si>
    <t>Oceania</t>
  </si>
  <si>
    <r>
      <t xml:space="preserve">00 </t>
    </r>
    <r>
      <rPr>
        <vertAlign val="superscript"/>
        <sz val="10"/>
        <rFont val="Arial"/>
        <family val="2"/>
      </rPr>
      <t>(1)</t>
    </r>
  </si>
  <si>
    <t>Anno</t>
  </si>
  <si>
    <t>variazione % rispetto ….</t>
  </si>
  <si>
    <t>all'anno 2000</t>
  </si>
  <si>
    <t>all'anno precedente</t>
  </si>
  <si>
    <t>Con tutti i</t>
  </si>
  <si>
    <t>componente</t>
  </si>
  <si>
    <r>
      <t xml:space="preserve">         di cui UE</t>
    </r>
    <r>
      <rPr>
        <i/>
        <vertAlign val="superscript"/>
        <sz val="9"/>
        <rFont val="Arial"/>
        <family val="2"/>
      </rPr>
      <t>(*)</t>
    </r>
  </si>
  <si>
    <t>(*) UE 28 paesi</t>
  </si>
  <si>
    <t xml:space="preserve">Con </t>
  </si>
  <si>
    <t>capofamiglia</t>
  </si>
  <si>
    <t>italiano</t>
  </si>
  <si>
    <t>Nuclei familiari italiani e stranieri</t>
  </si>
  <si>
    <t>Densità della popolazione totale e straniera al 31.12.2014</t>
  </si>
  <si>
    <t>Incidenza della popolazione straniera sul totale popolazione al 31.12.2014</t>
  </si>
  <si>
    <t>Popolazione italiana e straniera residente dal 2000 al 2014 (dati al 31.12)</t>
  </si>
  <si>
    <t>Variazione percentuale della popolazione italiana, straniera e totale dal 2000 al 2014</t>
  </si>
  <si>
    <t>Popolazione straniera residente per area di provenienza e sesso al 31.12.2014</t>
  </si>
  <si>
    <t>Famiglie italiane e miste al 31.12.2014</t>
  </si>
  <si>
    <t>Famiglie per cittadinanza del capofamiglia al 31.12.2014</t>
  </si>
  <si>
    <t>Cittadini stranieri residenti al 31.12.2014 per fasce di età e luogo di immigrazione</t>
  </si>
  <si>
    <r>
      <t xml:space="preserve">La </t>
    </r>
    <r>
      <rPr>
        <b/>
        <sz val="10"/>
        <rFont val="Arial"/>
        <family val="2"/>
      </rPr>
      <t>popolazione</t>
    </r>
    <r>
      <rPr>
        <sz val="10"/>
        <rFont val="Arial"/>
        <family val="0"/>
      </rPr>
      <t xml:space="preserve"> al 31.12.2014 è </t>
    </r>
    <r>
      <rPr>
        <b/>
        <sz val="10"/>
        <rFont val="Arial"/>
        <family val="2"/>
      </rPr>
      <t>diminuita</t>
    </r>
    <r>
      <rPr>
        <sz val="10"/>
        <rFont val="Arial"/>
        <family val="0"/>
      </rPr>
      <t xml:space="preserve"> rispetto al 31.12.2013, dello 0,22%</t>
    </r>
  </si>
  <si>
    <r>
      <t xml:space="preserve">La </t>
    </r>
    <r>
      <rPr>
        <b/>
        <sz val="10"/>
        <rFont val="Arial"/>
        <family val="2"/>
      </rPr>
      <t>popolazione straniera</t>
    </r>
    <r>
      <rPr>
        <sz val="10"/>
        <rFont val="Arial"/>
        <family val="0"/>
      </rPr>
      <t xml:space="preserve"> al 31.12.2014 è </t>
    </r>
    <r>
      <rPr>
        <b/>
        <sz val="10"/>
        <rFont val="Arial"/>
        <family val="2"/>
      </rPr>
      <t>diminuita</t>
    </r>
    <r>
      <rPr>
        <sz val="10"/>
        <rFont val="Arial"/>
        <family val="0"/>
      </rPr>
      <t xml:space="preserve"> rispetto al 31.12.2013, dello 0,16%</t>
    </r>
  </si>
  <si>
    <t>Popolazione straniera per cittadinanza dal 2008 al 2014</t>
  </si>
  <si>
    <t xml:space="preserve">         Analisi della popolazione residente straniera al 31 dicembre 2014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</si>
</sst>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#,##0.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00%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&quot;L.&quot;\ #,##0;\-&quot;L.&quot;\ #,##0"/>
    <numFmt numFmtId="186" formatCode="&quot;L.&quot;\ #,##0;[Red]\-&quot;L.&quot;\ #,##0"/>
    <numFmt numFmtId="187" formatCode="&quot;L.&quot;\ #,##0.00;\-&quot;L.&quot;\ #,##0.00"/>
    <numFmt numFmtId="188" formatCode="&quot;L.&quot;\ #,##0.00;[Red]\-&quot;L.&quot;\ #,##0.00"/>
    <numFmt numFmtId="189" formatCode="_-&quot;L.&quot;\ * #,##0_-;\-&quot;L.&quot;\ * #,##0_-;_-&quot;L.&quot;\ * &quot;-&quot;_-;_-@_-"/>
    <numFmt numFmtId="190" formatCode="_-&quot;L.&quot;\ * #,##0.00_-;\-&quot;L.&quot;\ * #,##0.00_-;_-&quot;L.&quot;\ * &quot;-&quot;??_-;_-@_-"/>
    <numFmt numFmtId="191" formatCode="#,##0_ ;\-#,##0\ "/>
    <numFmt numFmtId="192" formatCode="&quot;€&quot;\ #,##0_);\(&quot;€&quot;\ #,##0\)"/>
    <numFmt numFmtId="193" formatCode="&quot;€&quot;\ #,##0_);[Red]\(&quot;€&quot;\ #,##0\)"/>
    <numFmt numFmtId="194" formatCode="&quot;€&quot;\ #,##0.00_);\(&quot;€&quot;\ #,##0.00\)"/>
    <numFmt numFmtId="195" formatCode="&quot;€&quot;\ #,##0.00_);[Red]\(&quot;€&quot;\ #,##0.00\)"/>
    <numFmt numFmtId="196" formatCode="_(&quot;€&quot;\ * #,##0_);_(&quot;€&quot;\ * \(#,##0\);_(&quot;€&quot;\ * &quot;-&quot;_);_(@_)"/>
    <numFmt numFmtId="197" formatCode="_(* #,##0_);_(* \(#,##0\);_(* &quot;-&quot;_);_(@_)"/>
    <numFmt numFmtId="198" formatCode="_(&quot;€&quot;\ * #,##0.00_);_(&quot;€&quot;\ * \(#,##0.00\);_(&quot;€&quot;\ * &quot;-&quot;??_);_(@_)"/>
    <numFmt numFmtId="199" formatCode="_(* #,##0.00_);_(* \(#,##0.00\);_(* &quot;-&quot;??_);_(@_)"/>
    <numFmt numFmtId="200" formatCode="0.00;[Red]0.00"/>
    <numFmt numFmtId="201" formatCode="[$-410]dddd\ d\ mmmm\ yyyy"/>
    <numFmt numFmtId="202" formatCode="h\.mm\.ss"/>
    <numFmt numFmtId="203" formatCode="0.0"/>
    <numFmt numFmtId="204" formatCode="0.000000000"/>
    <numFmt numFmtId="205" formatCode="0.00000000"/>
  </numFmts>
  <fonts count="6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b/>
      <sz val="10"/>
      <color indexed="58"/>
      <name val="Times New Roman"/>
      <family val="1"/>
    </font>
    <font>
      <i/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5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13" xfId="0" applyNumberFormat="1" applyFont="1" applyFill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12" fillId="0" borderId="13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3" fontId="0" fillId="0" borderId="18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Continuous"/>
    </xf>
    <xf numFmtId="10" fontId="0" fillId="0" borderId="0" xfId="50" applyNumberFormat="1" applyFont="1" applyAlignment="1">
      <alignment/>
    </xf>
    <xf numFmtId="0" fontId="14" fillId="0" borderId="10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7" fillId="33" borderId="1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1" fillId="33" borderId="19" xfId="0" applyFont="1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7" fillId="33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11" fillId="33" borderId="18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7" fillId="33" borderId="12" xfId="0" applyFont="1" applyFill="1" applyBorder="1" applyAlignment="1">
      <alignment/>
    </xf>
    <xf numFmtId="0" fontId="0" fillId="33" borderId="21" xfId="0" applyFill="1" applyBorder="1" applyAlignment="1">
      <alignment/>
    </xf>
    <xf numFmtId="0" fontId="11" fillId="33" borderId="17" xfId="0" applyFont="1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20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/>
    </xf>
    <xf numFmtId="3" fontId="0" fillId="0" borderId="11" xfId="0" applyNumberFormat="1" applyFont="1" applyBorder="1" applyAlignment="1">
      <alignment/>
    </xf>
    <xf numFmtId="2" fontId="14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2" fontId="13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left"/>
    </xf>
    <xf numFmtId="4" fontId="0" fillId="0" borderId="19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4" fontId="0" fillId="0" borderId="18" xfId="0" applyNumberFormat="1" applyFont="1" applyBorder="1" applyAlignment="1">
      <alignment/>
    </xf>
    <xf numFmtId="0" fontId="14" fillId="0" borderId="11" xfId="0" applyFont="1" applyBorder="1" applyAlignment="1">
      <alignment horizontal="left"/>
    </xf>
    <xf numFmtId="3" fontId="14" fillId="0" borderId="18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3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/>
    </xf>
    <xf numFmtId="49" fontId="0" fillId="33" borderId="27" xfId="0" applyNumberFormat="1" applyFont="1" applyFill="1" applyBorder="1" applyAlignment="1">
      <alignment horizontal="left"/>
    </xf>
    <xf numFmtId="0" fontId="0" fillId="33" borderId="22" xfId="0" applyFont="1" applyFill="1" applyBorder="1" applyAlignment="1">
      <alignment/>
    </xf>
    <xf numFmtId="4" fontId="0" fillId="33" borderId="28" xfId="0" applyNumberFormat="1" applyFont="1" applyFill="1" applyBorder="1" applyAlignment="1">
      <alignment horizontal="right"/>
    </xf>
    <xf numFmtId="0" fontId="0" fillId="33" borderId="22" xfId="0" applyFont="1" applyFill="1" applyBorder="1" applyAlignment="1">
      <alignment horizontal="right"/>
    </xf>
    <xf numFmtId="0" fontId="0" fillId="33" borderId="29" xfId="0" applyFont="1" applyFill="1" applyBorder="1" applyAlignment="1">
      <alignment horizontal="left"/>
    </xf>
    <xf numFmtId="0" fontId="0" fillId="33" borderId="23" xfId="0" applyFont="1" applyFill="1" applyBorder="1" applyAlignment="1">
      <alignment/>
    </xf>
    <xf numFmtId="4" fontId="0" fillId="33" borderId="30" xfId="0" applyNumberFormat="1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/>
    </xf>
    <xf numFmtId="0" fontId="14" fillId="33" borderId="29" xfId="0" applyFont="1" applyFill="1" applyBorder="1" applyAlignment="1">
      <alignment horizontal="left"/>
    </xf>
    <xf numFmtId="4" fontId="14" fillId="33" borderId="30" xfId="0" applyNumberFormat="1" applyFont="1" applyFill="1" applyBorder="1" applyAlignment="1">
      <alignment horizontal="right"/>
    </xf>
    <xf numFmtId="49" fontId="0" fillId="33" borderId="29" xfId="0" applyNumberFormat="1" applyFont="1" applyFill="1" applyBorder="1" applyAlignment="1">
      <alignment horizontal="left"/>
    </xf>
    <xf numFmtId="0" fontId="2" fillId="33" borderId="31" xfId="0" applyFont="1" applyFill="1" applyBorder="1" applyAlignment="1">
      <alignment horizontal="left"/>
    </xf>
    <xf numFmtId="0" fontId="0" fillId="33" borderId="24" xfId="0" applyFont="1" applyFill="1" applyBorder="1" applyAlignment="1">
      <alignment/>
    </xf>
    <xf numFmtId="4" fontId="2" fillId="33" borderId="3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right"/>
    </xf>
    <xf numFmtId="0" fontId="16" fillId="0" borderId="1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 horizontal="centerContinuous"/>
    </xf>
    <xf numFmtId="0" fontId="0" fillId="33" borderId="19" xfId="0" applyFont="1" applyFill="1" applyBorder="1" applyAlignment="1">
      <alignment horizontal="centerContinuous"/>
    </xf>
    <xf numFmtId="0" fontId="19" fillId="33" borderId="33" xfId="0" applyFont="1" applyFill="1" applyBorder="1" applyAlignment="1">
      <alignment horizontal="centerContinuous"/>
    </xf>
    <xf numFmtId="0" fontId="0" fillId="33" borderId="33" xfId="0" applyFont="1" applyFill="1" applyBorder="1" applyAlignment="1">
      <alignment horizontal="centerContinuous"/>
    </xf>
    <xf numFmtId="0" fontId="0" fillId="33" borderId="33" xfId="0" applyFont="1" applyFill="1" applyBorder="1" applyAlignment="1">
      <alignment/>
    </xf>
    <xf numFmtId="0" fontId="19" fillId="33" borderId="33" xfId="0" applyFont="1" applyFill="1" applyBorder="1" applyAlignment="1">
      <alignment horizontal="centerContinuous" vertical="center"/>
    </xf>
    <xf numFmtId="0" fontId="0" fillId="33" borderId="16" xfId="0" applyFont="1" applyFill="1" applyBorder="1" applyAlignment="1">
      <alignment horizontal="centerContinuous"/>
    </xf>
    <xf numFmtId="179" fontId="0" fillId="33" borderId="30" xfId="0" applyNumberFormat="1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right" vertical="center"/>
    </xf>
    <xf numFmtId="0" fontId="0" fillId="33" borderId="33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29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19" xfId="0" applyFill="1" applyBorder="1" applyAlignment="1">
      <alignment/>
    </xf>
    <xf numFmtId="0" fontId="11" fillId="33" borderId="11" xfId="0" applyFont="1" applyFill="1" applyBorder="1" applyAlignment="1">
      <alignment horizontal="right"/>
    </xf>
    <xf numFmtId="0" fontId="11" fillId="33" borderId="18" xfId="0" applyFont="1" applyFill="1" applyBorder="1" applyAlignment="1">
      <alignment horizontal="right"/>
    </xf>
    <xf numFmtId="0" fontId="0" fillId="33" borderId="18" xfId="0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3" borderId="18" xfId="0" applyFill="1" applyBorder="1" applyAlignment="1">
      <alignment/>
    </xf>
    <xf numFmtId="49" fontId="0" fillId="33" borderId="27" xfId="0" applyNumberFormat="1" applyFill="1" applyBorder="1" applyAlignment="1">
      <alignment horizontal="left"/>
    </xf>
    <xf numFmtId="3" fontId="0" fillId="33" borderId="27" xfId="0" applyNumberFormat="1" applyFill="1" applyBorder="1" applyAlignment="1">
      <alignment/>
    </xf>
    <xf numFmtId="3" fontId="0" fillId="33" borderId="28" xfId="0" applyNumberFormat="1" applyFill="1" applyBorder="1" applyAlignment="1">
      <alignment/>
    </xf>
    <xf numFmtId="3" fontId="0" fillId="33" borderId="28" xfId="0" applyNumberFormat="1" applyFill="1" applyBorder="1" applyAlignment="1">
      <alignment horizontal="right"/>
    </xf>
    <xf numFmtId="49" fontId="0" fillId="33" borderId="29" xfId="0" applyNumberFormat="1" applyFill="1" applyBorder="1" applyAlignment="1">
      <alignment horizontal="left"/>
    </xf>
    <xf numFmtId="3" fontId="0" fillId="33" borderId="29" xfId="0" applyNumberFormat="1" applyFill="1" applyBorder="1" applyAlignment="1">
      <alignment/>
    </xf>
    <xf numFmtId="3" fontId="0" fillId="33" borderId="30" xfId="0" applyNumberFormat="1" applyFill="1" applyBorder="1" applyAlignment="1">
      <alignment/>
    </xf>
    <xf numFmtId="3" fontId="0" fillId="33" borderId="30" xfId="0" applyNumberFormat="1" applyFill="1" applyBorder="1" applyAlignment="1">
      <alignment horizontal="right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0" xfId="0" applyFill="1" applyBorder="1" applyAlignment="1">
      <alignment horizontal="right"/>
    </xf>
    <xf numFmtId="0" fontId="2" fillId="33" borderId="29" xfId="0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 horizontal="right"/>
    </xf>
    <xf numFmtId="0" fontId="13" fillId="33" borderId="31" xfId="0" applyFont="1" applyFill="1" applyBorder="1" applyAlignment="1">
      <alignment/>
    </xf>
    <xf numFmtId="2" fontId="2" fillId="33" borderId="31" xfId="0" applyNumberFormat="1" applyFont="1" applyFill="1" applyBorder="1" applyAlignment="1">
      <alignment/>
    </xf>
    <xf numFmtId="2" fontId="2" fillId="33" borderId="32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Continuous"/>
    </xf>
    <xf numFmtId="0" fontId="0" fillId="33" borderId="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 horizontal="centerContinuous"/>
    </xf>
    <xf numFmtId="0" fontId="0" fillId="33" borderId="19" xfId="0" applyFont="1" applyFill="1" applyBorder="1" applyAlignment="1">
      <alignment horizontal="right"/>
    </xf>
    <xf numFmtId="0" fontId="0" fillId="33" borderId="18" xfId="0" applyFont="1" applyFill="1" applyBorder="1" applyAlignment="1">
      <alignment horizontal="right"/>
    </xf>
    <xf numFmtId="0" fontId="0" fillId="33" borderId="34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3" fontId="0" fillId="33" borderId="28" xfId="0" applyNumberFormat="1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3" fontId="0" fillId="33" borderId="30" xfId="0" applyNumberFormat="1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0" fontId="2" fillId="33" borderId="27" xfId="0" applyFont="1" applyFill="1" applyBorder="1" applyAlignment="1">
      <alignment horizontal="left" vertical="center"/>
    </xf>
    <xf numFmtId="3" fontId="0" fillId="33" borderId="28" xfId="0" applyNumberFormat="1" applyFont="1" applyFill="1" applyBorder="1" applyAlignment="1">
      <alignment horizontal="right" vertical="center"/>
    </xf>
    <xf numFmtId="0" fontId="0" fillId="33" borderId="22" xfId="0" applyFont="1" applyFill="1" applyBorder="1" applyAlignment="1">
      <alignment/>
    </xf>
    <xf numFmtId="0" fontId="20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0" fontId="2" fillId="33" borderId="1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3" fontId="3" fillId="0" borderId="18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172" fontId="0" fillId="33" borderId="27" xfId="0" applyNumberFormat="1" applyFont="1" applyFill="1" applyBorder="1" applyAlignment="1">
      <alignment/>
    </xf>
    <xf numFmtId="172" fontId="0" fillId="33" borderId="29" xfId="0" applyNumberFormat="1" applyFont="1" applyFill="1" applyBorder="1" applyAlignment="1">
      <alignment/>
    </xf>
    <xf numFmtId="172" fontId="2" fillId="33" borderId="3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33" borderId="18" xfId="0" applyFont="1" applyFill="1" applyBorder="1" applyAlignment="1">
      <alignment horizontal="right"/>
    </xf>
    <xf numFmtId="0" fontId="2" fillId="33" borderId="3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10" fontId="0" fillId="33" borderId="30" xfId="0" applyNumberFormat="1" applyFill="1" applyBorder="1" applyAlignment="1">
      <alignment/>
    </xf>
    <xf numFmtId="179" fontId="0" fillId="33" borderId="32" xfId="0" applyNumberFormat="1" applyFont="1" applyFill="1" applyBorder="1" applyAlignment="1">
      <alignment horizontal="right" vertical="center"/>
    </xf>
    <xf numFmtId="10" fontId="0" fillId="33" borderId="32" xfId="0" applyNumberForma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straniera per cittadinanza dal 2005 al 2012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Prato!$B$141</c:f>
              <c:strCache>
                <c:ptCount val="1"/>
                <c:pt idx="0">
                  <c:v>Cinesi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Prato!$C$140:$I$140</c:f>
              <c:numCache/>
            </c:numRef>
          </c:cat>
          <c:val>
            <c:numRef>
              <c:f>Prato!$C$141:$I$141</c:f>
              <c:numCache/>
            </c:numRef>
          </c:val>
          <c:smooth val="0"/>
        </c:ser>
        <c:ser>
          <c:idx val="1"/>
          <c:order val="1"/>
          <c:tx>
            <c:strRef>
              <c:f>Prato!$B$142</c:f>
              <c:strCache>
                <c:ptCount val="1"/>
                <c:pt idx="0">
                  <c:v>Albanesi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Prato!$C$140:$I$140</c:f>
              <c:numCache/>
            </c:numRef>
          </c:cat>
          <c:val>
            <c:numRef>
              <c:f>Prato!$C$142:$I$142</c:f>
              <c:numCache/>
            </c:numRef>
          </c:val>
          <c:smooth val="0"/>
        </c:ser>
        <c:ser>
          <c:idx val="2"/>
          <c:order val="2"/>
          <c:tx>
            <c:strRef>
              <c:f>Prato!$B$143</c:f>
              <c:strCache>
                <c:ptCount val="1"/>
                <c:pt idx="0">
                  <c:v>Romeni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Prato!$C$140:$I$140</c:f>
              <c:numCache/>
            </c:numRef>
          </c:cat>
          <c:val>
            <c:numRef>
              <c:f>Prato!$C$143:$I$143</c:f>
              <c:numCache/>
            </c:numRef>
          </c:val>
          <c:smooth val="0"/>
        </c:ser>
        <c:ser>
          <c:idx val="3"/>
          <c:order val="3"/>
          <c:tx>
            <c:strRef>
              <c:f>Prato!$B$144</c:f>
              <c:strCache>
                <c:ptCount val="1"/>
                <c:pt idx="0">
                  <c:v>Pakistani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Prato!$C$140:$I$140</c:f>
              <c:numCache/>
            </c:numRef>
          </c:cat>
          <c:val>
            <c:numRef>
              <c:f>Prato!$C$144:$I$144</c:f>
              <c:numCache/>
            </c:numRef>
          </c:val>
          <c:smooth val="0"/>
        </c:ser>
        <c:ser>
          <c:idx val="4"/>
          <c:order val="4"/>
          <c:tx>
            <c:strRef>
              <c:f>Prato!$B$145</c:f>
              <c:strCache>
                <c:ptCount val="1"/>
                <c:pt idx="0">
                  <c:v>Marocchini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Prato!$C$140:$I$140</c:f>
              <c:numCache/>
            </c:numRef>
          </c:cat>
          <c:val>
            <c:numRef>
              <c:f>Prato!$C$145:$I$145</c:f>
              <c:numCache/>
            </c:numRef>
          </c:val>
          <c:smooth val="0"/>
        </c:ser>
        <c:ser>
          <c:idx val="5"/>
          <c:order val="5"/>
          <c:tx>
            <c:strRef>
              <c:f>Prato!$B$146</c:f>
              <c:strCache>
                <c:ptCount val="1"/>
                <c:pt idx="0">
                  <c:v>Altri stranieri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Prato!$C$140:$I$140</c:f>
              <c:numCache/>
            </c:numRef>
          </c:cat>
          <c:val>
            <c:numRef>
              <c:f>Prato!$C$146:$I$146</c:f>
              <c:numCache/>
            </c:numRef>
          </c:val>
          <c:smooth val="0"/>
        </c:ser>
        <c:marker val="1"/>
        <c:axId val="37436890"/>
        <c:axId val="1387691"/>
      </c:lineChart>
      <c:catAx>
        <c:axId val="37436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7691"/>
        <c:crosses val="autoZero"/>
        <c:auto val="1"/>
        <c:lblOffset val="100"/>
        <c:tickLblSkip val="7"/>
        <c:noMultiLvlLbl val="0"/>
      </c:catAx>
      <c:valAx>
        <c:axId val="1387691"/>
        <c:scaling>
          <c:orientation val="minMax"/>
          <c:max val="17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36890"/>
        <c:crossesAt val="1"/>
        <c:crossBetween val="between"/>
        <c:dispUnits/>
        <c:maj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135</xdr:row>
      <xdr:rowOff>142875</xdr:rowOff>
    </xdr:from>
    <xdr:to>
      <xdr:col>9</xdr:col>
      <xdr:colOff>0</xdr:colOff>
      <xdr:row>162</xdr:row>
      <xdr:rowOff>47625</xdr:rowOff>
    </xdr:to>
    <xdr:graphicFrame>
      <xdr:nvGraphicFramePr>
        <xdr:cNvPr id="1" name="Chart 16"/>
        <xdr:cNvGraphicFramePr/>
      </xdr:nvGraphicFramePr>
      <xdr:xfrm>
        <a:off x="6496050" y="24279225"/>
        <a:ext cx="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0</xdr:row>
      <xdr:rowOff>247650</xdr:rowOff>
    </xdr:from>
    <xdr:to>
      <xdr:col>1</xdr:col>
      <xdr:colOff>838200</xdr:colOff>
      <xdr:row>4</xdr:row>
      <xdr:rowOff>228600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247650"/>
          <a:ext cx="723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2</xdr:row>
      <xdr:rowOff>66675</xdr:rowOff>
    </xdr:from>
    <xdr:to>
      <xdr:col>8</xdr:col>
      <xdr:colOff>466725</xdr:colOff>
      <xdr:row>7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1438275" y="561975"/>
          <a:ext cx="48577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 I dati degli anni 2011-2013 sono suscettibili di variazione a seguito della revisione post-censuaria;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 I dati al 31.12.2014 sono definitivi a seguito della revisione post-censuaria;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 Nei Comuni inferiori a 250.000 abitanti le Circoscrizioni amministrative sono state soppresse; fino a settembre 2014 il calcolo della popolazione per circoscrizione è stato effettuato utilizzando i confini delle sezioni elettorali, successivamente a questa data il calcolo è determinato dai confini delle sezioni di censimento, non sempre coincidenti con i confini delle sezioni elettorali.</a:t>
          </a:r>
        </a:p>
      </xdr:txBody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8</xdr:col>
      <xdr:colOff>504825</xdr:colOff>
      <xdr:row>54</xdr:row>
      <xdr:rowOff>19050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7381875"/>
          <a:ext cx="60864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8</xdr:col>
      <xdr:colOff>514350</xdr:colOff>
      <xdr:row>82</xdr:row>
      <xdr:rowOff>38100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10353675"/>
          <a:ext cx="60960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6</xdr:col>
      <xdr:colOff>152400</xdr:colOff>
      <xdr:row>134</xdr:row>
      <xdr:rowOff>95250</xdr:rowOff>
    </xdr:to>
    <xdr:pic>
      <xdr:nvPicPr>
        <xdr:cNvPr id="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81150" y="21707475"/>
          <a:ext cx="297180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8</xdr:col>
      <xdr:colOff>628650</xdr:colOff>
      <xdr:row>166</xdr:row>
      <xdr:rowOff>152400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" y="26536650"/>
          <a:ext cx="621030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185</xdr:row>
      <xdr:rowOff>28575</xdr:rowOff>
    </xdr:from>
    <xdr:to>
      <xdr:col>6</xdr:col>
      <xdr:colOff>76200</xdr:colOff>
      <xdr:row>198</xdr:row>
      <xdr:rowOff>152400</xdr:rowOff>
    </xdr:to>
    <xdr:pic>
      <xdr:nvPicPr>
        <xdr:cNvPr id="8" name="Picture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52575" y="32527875"/>
          <a:ext cx="29241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216</xdr:row>
      <xdr:rowOff>38100</xdr:rowOff>
    </xdr:from>
    <xdr:to>
      <xdr:col>6</xdr:col>
      <xdr:colOff>304800</xdr:colOff>
      <xdr:row>230</xdr:row>
      <xdr:rowOff>9525</xdr:rowOff>
    </xdr:to>
    <xdr:pic>
      <xdr:nvPicPr>
        <xdr:cNvPr id="9" name="Picture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04900" y="37557075"/>
          <a:ext cx="36004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242</xdr:row>
      <xdr:rowOff>0</xdr:rowOff>
    </xdr:from>
    <xdr:to>
      <xdr:col>8</xdr:col>
      <xdr:colOff>571500</xdr:colOff>
      <xdr:row>258</xdr:row>
      <xdr:rowOff>133350</xdr:rowOff>
    </xdr:to>
    <xdr:pic>
      <xdr:nvPicPr>
        <xdr:cNvPr id="10" name="Picture 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4325" y="41757600"/>
          <a:ext cx="60864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260</xdr:row>
      <xdr:rowOff>0</xdr:rowOff>
    </xdr:from>
    <xdr:to>
      <xdr:col>8</xdr:col>
      <xdr:colOff>609600</xdr:colOff>
      <xdr:row>290</xdr:row>
      <xdr:rowOff>9525</xdr:rowOff>
    </xdr:to>
    <xdr:pic>
      <xdr:nvPicPr>
        <xdr:cNvPr id="11" name="Picture 3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7650" y="44672250"/>
          <a:ext cx="6191250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20.00390625" style="0" customWidth="1"/>
    <col min="3" max="3" width="10.8515625" style="0" customWidth="1"/>
    <col min="4" max="4" width="10.28125" style="0" customWidth="1"/>
    <col min="5" max="5" width="9.7109375" style="0" bestFit="1" customWidth="1"/>
    <col min="6" max="6" width="11.421875" style="0" bestFit="1" customWidth="1"/>
    <col min="7" max="8" width="10.7109375" style="0" customWidth="1"/>
    <col min="9" max="9" width="10.00390625" style="0" bestFit="1" customWidth="1"/>
  </cols>
  <sheetData>
    <row r="1" spans="1:9" ht="23.25">
      <c r="A1" s="4" t="s">
        <v>0</v>
      </c>
      <c r="B1" s="15" t="s">
        <v>35</v>
      </c>
      <c r="C1" s="19"/>
      <c r="D1" s="1"/>
      <c r="E1" s="1"/>
      <c r="F1" s="1"/>
      <c r="G1" s="1"/>
      <c r="H1" s="1"/>
      <c r="I1" s="1"/>
    </row>
    <row r="2" spans="2:9" ht="15.75">
      <c r="B2" s="16" t="s">
        <v>96</v>
      </c>
      <c r="C2" s="19"/>
      <c r="D2" s="17"/>
      <c r="E2" s="18"/>
      <c r="F2" s="18"/>
      <c r="G2" s="18"/>
      <c r="H2" s="1"/>
      <c r="I2" s="1"/>
    </row>
    <row r="3" spans="2:9" ht="12.75">
      <c r="B3" s="1"/>
      <c r="C3" s="19"/>
      <c r="D3" s="17"/>
      <c r="E3" s="18"/>
      <c r="F3" s="18"/>
      <c r="G3" s="18"/>
      <c r="H3" s="1"/>
      <c r="I3" s="1"/>
    </row>
    <row r="4" spans="3:6" ht="21.75" customHeight="1">
      <c r="C4" s="1"/>
      <c r="D4" s="1"/>
      <c r="E4" s="1"/>
      <c r="F4" s="1"/>
    </row>
    <row r="5" spans="3:6" ht="19.5" customHeight="1">
      <c r="C5" s="1"/>
      <c r="D5" s="1"/>
      <c r="E5" s="1"/>
      <c r="F5" s="1"/>
    </row>
    <row r="6" spans="2:6" ht="12.75">
      <c r="B6" s="183" t="s">
        <v>36</v>
      </c>
      <c r="C6" s="1"/>
      <c r="D6" s="1"/>
      <c r="E6" s="1"/>
      <c r="F6" s="1"/>
    </row>
    <row r="7" spans="2:6" ht="19.5" customHeight="1">
      <c r="B7" s="183"/>
      <c r="C7" s="1"/>
      <c r="D7" s="1"/>
      <c r="E7" s="1"/>
      <c r="F7" s="1"/>
    </row>
    <row r="8" spans="2:6" ht="12.75">
      <c r="B8" s="183"/>
      <c r="C8" s="1"/>
      <c r="D8" s="1"/>
      <c r="E8" s="1"/>
      <c r="F8" s="1"/>
    </row>
    <row r="9" spans="2:8" ht="15">
      <c r="B9" s="5" t="s">
        <v>85</v>
      </c>
      <c r="C9" s="5"/>
      <c r="D9" s="5"/>
      <c r="E9" s="5"/>
      <c r="F9" s="5"/>
      <c r="G9" s="5"/>
      <c r="H9" s="5"/>
    </row>
    <row r="10" spans="2:8" ht="6.75" customHeight="1">
      <c r="B10" s="5"/>
      <c r="C10" s="5"/>
      <c r="D10" s="5"/>
      <c r="E10" s="5"/>
      <c r="F10" s="5"/>
      <c r="G10" s="5"/>
      <c r="H10" s="5"/>
    </row>
    <row r="11" spans="2:7" ht="15">
      <c r="B11" s="6"/>
      <c r="C11" s="31"/>
      <c r="D11" s="31"/>
      <c r="E11" s="31"/>
      <c r="F11" s="32"/>
      <c r="G11" s="46" t="s">
        <v>58</v>
      </c>
    </row>
    <row r="12" spans="2:7" ht="15">
      <c r="B12" s="7" t="s">
        <v>15</v>
      </c>
      <c r="C12" s="33" t="s">
        <v>1</v>
      </c>
      <c r="D12" s="33" t="s">
        <v>22</v>
      </c>
      <c r="E12" s="33" t="s">
        <v>2</v>
      </c>
      <c r="F12" s="34" t="s">
        <v>3</v>
      </c>
      <c r="G12" s="47" t="s">
        <v>59</v>
      </c>
    </row>
    <row r="13" spans="2:7" ht="15">
      <c r="B13" s="8"/>
      <c r="C13" s="35" t="s">
        <v>4</v>
      </c>
      <c r="D13" s="35" t="s">
        <v>23</v>
      </c>
      <c r="E13" s="35" t="s">
        <v>5</v>
      </c>
      <c r="F13" s="36" t="s">
        <v>6</v>
      </c>
      <c r="G13" s="37" t="s">
        <v>4</v>
      </c>
    </row>
    <row r="14" spans="2:7" ht="12.75">
      <c r="B14" s="83" t="s">
        <v>7</v>
      </c>
      <c r="C14" s="29">
        <v>38284</v>
      </c>
      <c r="D14" s="29">
        <v>32656</v>
      </c>
      <c r="E14" s="29">
        <v>5628</v>
      </c>
      <c r="F14" s="184">
        <v>19.31</v>
      </c>
      <c r="G14" s="84">
        <v>1982.5996892801659</v>
      </c>
    </row>
    <row r="15" spans="2:7" ht="12.75">
      <c r="B15" s="85" t="s">
        <v>8</v>
      </c>
      <c r="C15" s="29">
        <v>31572</v>
      </c>
      <c r="D15" s="29">
        <v>27683</v>
      </c>
      <c r="E15" s="29">
        <v>3889</v>
      </c>
      <c r="F15" s="185">
        <v>20.78</v>
      </c>
      <c r="G15" s="86">
        <v>1519.3455245428295</v>
      </c>
    </row>
    <row r="16" spans="2:7" ht="12.75">
      <c r="B16" s="85" t="s">
        <v>9</v>
      </c>
      <c r="C16" s="29">
        <v>45500</v>
      </c>
      <c r="D16" s="29">
        <v>39043</v>
      </c>
      <c r="E16" s="29">
        <v>6457</v>
      </c>
      <c r="F16" s="185">
        <v>38.2</v>
      </c>
      <c r="G16" s="86">
        <v>1191.0994764397906</v>
      </c>
    </row>
    <row r="17" spans="2:7" ht="12.75">
      <c r="B17" s="85" t="s">
        <v>10</v>
      </c>
      <c r="C17" s="29">
        <v>36646</v>
      </c>
      <c r="D17" s="29">
        <v>30705</v>
      </c>
      <c r="E17" s="29">
        <v>5941</v>
      </c>
      <c r="F17" s="185">
        <v>13.32</v>
      </c>
      <c r="G17" s="86">
        <v>2751.201201201201</v>
      </c>
    </row>
    <row r="18" spans="2:7" ht="12.75">
      <c r="B18" s="85" t="s">
        <v>11</v>
      </c>
      <c r="C18" s="29">
        <v>38795</v>
      </c>
      <c r="D18" s="29">
        <v>26567</v>
      </c>
      <c r="E18" s="29">
        <v>12228</v>
      </c>
      <c r="F18" s="185">
        <v>5.95</v>
      </c>
      <c r="G18" s="86">
        <v>6520.16806722689</v>
      </c>
    </row>
    <row r="19" spans="2:7" ht="12.75">
      <c r="B19" s="87" t="s">
        <v>17</v>
      </c>
      <c r="C19" s="88">
        <v>7274</v>
      </c>
      <c r="D19" s="88">
        <v>5335</v>
      </c>
      <c r="E19" s="88">
        <v>1939</v>
      </c>
      <c r="F19" s="186">
        <v>0.81</v>
      </c>
      <c r="G19" s="89">
        <v>8980.246913580246</v>
      </c>
    </row>
    <row r="20" spans="1:7" s="2" customFormat="1" ht="14.25">
      <c r="A20" s="4"/>
      <c r="B20" s="83" t="s">
        <v>72</v>
      </c>
      <c r="C20" s="29">
        <v>205</v>
      </c>
      <c r="D20" s="29">
        <v>177</v>
      </c>
      <c r="E20" s="29">
        <v>28</v>
      </c>
      <c r="F20" s="185"/>
      <c r="G20" s="90"/>
    </row>
    <row r="21" spans="2:7" ht="19.5" customHeight="1" thickBot="1">
      <c r="B21" s="91" t="s">
        <v>13</v>
      </c>
      <c r="C21" s="92">
        <v>191002</v>
      </c>
      <c r="D21" s="92">
        <v>156831</v>
      </c>
      <c r="E21" s="92">
        <v>34171</v>
      </c>
      <c r="F21" s="187">
        <v>97.56</v>
      </c>
      <c r="G21" s="93">
        <v>1957.7900779007787</v>
      </c>
    </row>
    <row r="22" spans="2:8" ht="15" thickTop="1">
      <c r="B22" s="3" t="s">
        <v>14</v>
      </c>
      <c r="C22" s="9"/>
      <c r="D22" s="9"/>
      <c r="E22" s="9"/>
      <c r="F22" s="9"/>
      <c r="G22" s="9"/>
      <c r="H22" s="9"/>
    </row>
    <row r="23" spans="2:7" ht="14.25">
      <c r="B23" s="9"/>
      <c r="C23" s="9"/>
      <c r="D23" s="9"/>
      <c r="E23" s="9"/>
      <c r="F23" s="9"/>
      <c r="G23" s="9"/>
    </row>
    <row r="24" spans="2:7" ht="15">
      <c r="B24" s="5" t="s">
        <v>86</v>
      </c>
      <c r="C24" s="9"/>
      <c r="D24" s="9"/>
      <c r="E24" s="9"/>
      <c r="F24" s="9"/>
      <c r="G24" s="9"/>
    </row>
    <row r="25" spans="2:7" ht="4.5" customHeight="1">
      <c r="B25" s="48"/>
      <c r="C25" s="2"/>
      <c r="E25" s="30"/>
      <c r="F25" s="49"/>
      <c r="G25" s="9"/>
    </row>
    <row r="26" spans="2:7" ht="15">
      <c r="B26" s="50"/>
      <c r="C26" s="51"/>
      <c r="D26" s="52" t="s">
        <v>16</v>
      </c>
      <c r="E26" s="53"/>
      <c r="F26" s="52" t="s">
        <v>60</v>
      </c>
      <c r="G26" s="9"/>
    </row>
    <row r="27" spans="2:7" ht="15">
      <c r="B27" s="54" t="s">
        <v>15</v>
      </c>
      <c r="C27" s="55"/>
      <c r="D27" s="56" t="s">
        <v>61</v>
      </c>
      <c r="E27" s="57"/>
      <c r="F27" s="56" t="s">
        <v>19</v>
      </c>
      <c r="G27" s="9"/>
    </row>
    <row r="28" spans="2:7" ht="15">
      <c r="B28" s="58"/>
      <c r="C28" s="59"/>
      <c r="D28" s="60" t="s">
        <v>18</v>
      </c>
      <c r="E28" s="61"/>
      <c r="F28" s="60" t="s">
        <v>20</v>
      </c>
      <c r="G28" s="9"/>
    </row>
    <row r="29" spans="2:7" ht="14.25">
      <c r="B29" s="94" t="s">
        <v>7</v>
      </c>
      <c r="C29" s="95"/>
      <c r="D29" s="96">
        <v>14.700658238428584</v>
      </c>
      <c r="E29" s="97"/>
      <c r="F29" s="96">
        <v>17.23419892209701</v>
      </c>
      <c r="G29" s="9"/>
    </row>
    <row r="30" spans="2:7" ht="14.25">
      <c r="B30" s="98" t="s">
        <v>8</v>
      </c>
      <c r="C30" s="99"/>
      <c r="D30" s="100">
        <v>12.317876599518561</v>
      </c>
      <c r="E30" s="101"/>
      <c r="F30" s="100">
        <v>14.048332911895386</v>
      </c>
      <c r="G30" s="9"/>
    </row>
    <row r="31" spans="2:7" ht="14.25">
      <c r="B31" s="98" t="s">
        <v>9</v>
      </c>
      <c r="C31" s="99"/>
      <c r="D31" s="100">
        <v>14.191208791208792</v>
      </c>
      <c r="E31" s="101"/>
      <c r="F31" s="100">
        <v>16.53817585738801</v>
      </c>
      <c r="G31" s="9"/>
    </row>
    <row r="32" spans="2:7" ht="14.25">
      <c r="B32" s="98" t="s">
        <v>10</v>
      </c>
      <c r="C32" s="99"/>
      <c r="D32" s="100">
        <v>16.211864869289965</v>
      </c>
      <c r="E32" s="101"/>
      <c r="F32" s="100">
        <v>19.348640286598272</v>
      </c>
      <c r="G32" s="9"/>
    </row>
    <row r="33" spans="2:7" ht="14.25">
      <c r="B33" s="98" t="s">
        <v>11</v>
      </c>
      <c r="C33" s="99"/>
      <c r="D33" s="100">
        <v>31.519525712076295</v>
      </c>
      <c r="E33" s="101"/>
      <c r="F33" s="100">
        <v>46.0270260097113</v>
      </c>
      <c r="G33" s="9"/>
    </row>
    <row r="34" spans="2:7" ht="14.25">
      <c r="B34" s="102" t="s">
        <v>17</v>
      </c>
      <c r="C34" s="99"/>
      <c r="D34" s="103">
        <v>26.65658509760792</v>
      </c>
      <c r="E34" s="101"/>
      <c r="F34" s="103">
        <v>36.34489222118088</v>
      </c>
      <c r="G34" s="9"/>
    </row>
    <row r="35" spans="2:7" ht="14.25">
      <c r="B35" s="104" t="s">
        <v>72</v>
      </c>
      <c r="C35" s="99"/>
      <c r="D35" s="100">
        <v>13.658536585365855</v>
      </c>
      <c r="E35" s="101"/>
      <c r="F35" s="100">
        <v>15.819209039548024</v>
      </c>
      <c r="G35" s="9"/>
    </row>
    <row r="36" spans="2:7" ht="14.25">
      <c r="B36" s="105" t="s">
        <v>13</v>
      </c>
      <c r="C36" s="106"/>
      <c r="D36" s="107">
        <v>17.890388582318508</v>
      </c>
      <c r="E36" s="108"/>
      <c r="F36" s="107">
        <v>21.788421931888465</v>
      </c>
      <c r="G36" s="9"/>
    </row>
    <row r="37" ht="12.75">
      <c r="B37" s="3" t="s">
        <v>14</v>
      </c>
    </row>
    <row r="38" spans="5:7" ht="7.5" customHeight="1">
      <c r="E38" s="9"/>
      <c r="F38" s="9"/>
      <c r="G38" s="9"/>
    </row>
    <row r="39" spans="2:9" ht="12.75">
      <c r="B39" s="2" t="s">
        <v>24</v>
      </c>
      <c r="C39" s="2"/>
      <c r="D39" s="2"/>
      <c r="E39" s="2" t="s">
        <v>21</v>
      </c>
      <c r="F39" s="2"/>
      <c r="G39" s="2"/>
      <c r="I39" s="2"/>
    </row>
    <row r="40" spans="2:9" ht="12.75">
      <c r="B40" s="2" t="s">
        <v>25</v>
      </c>
      <c r="C40" s="2"/>
      <c r="D40" s="2"/>
      <c r="E40" s="2" t="s">
        <v>26</v>
      </c>
      <c r="F40" s="2"/>
      <c r="G40" s="2"/>
      <c r="I40" s="2"/>
    </row>
    <row r="42" spans="5:7" ht="14.25">
      <c r="E42" s="9"/>
      <c r="F42" s="9"/>
      <c r="G42" s="9"/>
    </row>
    <row r="43" spans="5:7" ht="14.25">
      <c r="E43" s="9"/>
      <c r="F43" s="9"/>
      <c r="G43" s="9"/>
    </row>
    <row r="44" spans="5:7" ht="14.25">
      <c r="E44" s="9"/>
      <c r="F44" s="9"/>
      <c r="G44" s="9"/>
    </row>
    <row r="45" spans="5:7" ht="14.25">
      <c r="E45" s="9"/>
      <c r="F45" s="9"/>
      <c r="G45" s="9"/>
    </row>
    <row r="46" spans="5:6" ht="14.25">
      <c r="E46" s="9"/>
      <c r="F46" s="9"/>
    </row>
    <row r="47" spans="5:6" ht="14.25">
      <c r="E47" s="9"/>
      <c r="F47" s="9"/>
    </row>
    <row r="48" spans="5:6" ht="14.25">
      <c r="E48" s="9"/>
      <c r="F48" s="9"/>
    </row>
    <row r="49" spans="5:6" ht="14.25">
      <c r="E49" s="9"/>
      <c r="F49" s="9"/>
    </row>
    <row r="50" spans="5:6" ht="14.25">
      <c r="E50" s="9"/>
      <c r="F50" s="9"/>
    </row>
    <row r="51" spans="5:6" ht="14.25">
      <c r="E51" s="9"/>
      <c r="F51" s="9"/>
    </row>
    <row r="52" spans="5:6" ht="14.25">
      <c r="E52" s="9"/>
      <c r="F52" s="9"/>
    </row>
    <row r="53" spans="5:6" ht="14.25">
      <c r="E53" s="9"/>
      <c r="F53" s="9"/>
    </row>
    <row r="54" spans="1:6" s="2" customFormat="1" ht="14.25">
      <c r="A54" s="4"/>
      <c r="E54" s="10"/>
      <c r="F54" s="10"/>
    </row>
    <row r="55" spans="5:6" ht="19.5" customHeight="1">
      <c r="E55" s="9"/>
      <c r="F55" s="9"/>
    </row>
    <row r="56" spans="1:9" ht="15">
      <c r="A56" s="114"/>
      <c r="B56" s="113" t="s">
        <v>87</v>
      </c>
      <c r="D56" s="114"/>
      <c r="E56" s="114"/>
      <c r="F56" s="114"/>
      <c r="G56" s="114"/>
      <c r="H56" s="114"/>
      <c r="I56" s="114"/>
    </row>
    <row r="57" spans="1:9" ht="14.25" customHeight="1">
      <c r="A57" s="114"/>
      <c r="B57" s="114"/>
      <c r="C57" s="114"/>
      <c r="D57" s="115"/>
      <c r="E57" s="116"/>
      <c r="F57" s="116"/>
      <c r="G57" s="116"/>
      <c r="H57" s="114"/>
      <c r="I57" s="114"/>
    </row>
    <row r="58" spans="1:9" ht="15">
      <c r="A58" s="114"/>
      <c r="B58" s="114"/>
      <c r="C58" s="114"/>
      <c r="D58" s="115"/>
      <c r="E58" s="116"/>
      <c r="F58" s="116"/>
      <c r="G58" s="116"/>
      <c r="H58" s="114"/>
      <c r="I58" s="114"/>
    </row>
    <row r="59" spans="1:9" ht="18">
      <c r="A59" s="114"/>
      <c r="B59" s="117"/>
      <c r="C59" s="118"/>
      <c r="D59" s="118"/>
      <c r="E59" s="118"/>
      <c r="F59" s="118"/>
      <c r="G59" s="118"/>
      <c r="H59" s="118"/>
      <c r="I59" s="118"/>
    </row>
    <row r="60" spans="1:9" ht="9" customHeight="1">
      <c r="A60" s="114"/>
      <c r="B60" s="118"/>
      <c r="C60" s="118"/>
      <c r="D60" s="118"/>
      <c r="E60" s="118"/>
      <c r="F60" s="118"/>
      <c r="G60" s="118"/>
      <c r="H60" s="118"/>
      <c r="I60" s="118"/>
    </row>
    <row r="61" spans="1:9" ht="15">
      <c r="A61" s="114"/>
      <c r="B61" s="114"/>
      <c r="C61" s="114"/>
      <c r="D61" s="114"/>
      <c r="E61" s="114"/>
      <c r="F61" s="114"/>
      <c r="G61" s="114"/>
      <c r="H61" s="114"/>
      <c r="I61" s="114"/>
    </row>
    <row r="62" spans="1:9" ht="15">
      <c r="A62" s="114"/>
      <c r="B62" s="114"/>
      <c r="C62" s="114"/>
      <c r="D62" s="114"/>
      <c r="E62" s="114"/>
      <c r="F62" s="114"/>
      <c r="G62" s="114"/>
      <c r="H62" s="114"/>
      <c r="I62" s="114"/>
    </row>
    <row r="63" spans="1:9" ht="15">
      <c r="A63" s="114"/>
      <c r="B63" s="114"/>
      <c r="C63" s="114"/>
      <c r="D63" s="114"/>
      <c r="E63" s="114"/>
      <c r="F63" s="114"/>
      <c r="G63" s="114"/>
      <c r="H63" s="114"/>
      <c r="I63" s="114"/>
    </row>
    <row r="64" spans="1:9" ht="15">
      <c r="A64" s="114"/>
      <c r="B64" s="114"/>
      <c r="C64" s="114"/>
      <c r="D64" s="114"/>
      <c r="E64" s="114"/>
      <c r="F64" s="114"/>
      <c r="G64" s="114"/>
      <c r="H64" s="114"/>
      <c r="I64" s="114"/>
    </row>
    <row r="65" spans="1:9" ht="15">
      <c r="A65" s="114"/>
      <c r="B65" s="114"/>
      <c r="C65" s="114"/>
      <c r="D65" s="114"/>
      <c r="E65" s="114"/>
      <c r="F65" s="114"/>
      <c r="G65" s="114"/>
      <c r="H65" s="114"/>
      <c r="I65" s="114"/>
    </row>
    <row r="66" spans="1:9" ht="15">
      <c r="A66" s="114"/>
      <c r="B66" s="114"/>
      <c r="C66" s="114"/>
      <c r="D66" s="114"/>
      <c r="E66" s="114"/>
      <c r="F66" s="114"/>
      <c r="G66" s="114"/>
      <c r="H66" s="114"/>
      <c r="I66" s="114"/>
    </row>
    <row r="67" spans="1:9" ht="15">
      <c r="A67" s="114"/>
      <c r="B67" s="114"/>
      <c r="C67" s="114"/>
      <c r="D67" s="114"/>
      <c r="E67" s="114"/>
      <c r="F67" s="114"/>
      <c r="G67" s="114"/>
      <c r="H67" s="114"/>
      <c r="I67" s="114"/>
    </row>
    <row r="68" spans="1:9" ht="15">
      <c r="A68" s="114"/>
      <c r="B68" s="114"/>
      <c r="C68" s="114"/>
      <c r="D68" s="114"/>
      <c r="E68" s="114"/>
      <c r="F68" s="114"/>
      <c r="G68" s="114"/>
      <c r="H68" s="114"/>
      <c r="I68" s="114"/>
    </row>
    <row r="69" spans="1:9" ht="15">
      <c r="A69" s="114"/>
      <c r="B69" s="114"/>
      <c r="C69" s="114"/>
      <c r="D69" s="114"/>
      <c r="E69" s="114"/>
      <c r="F69" s="114"/>
      <c r="G69" s="114"/>
      <c r="H69" s="114"/>
      <c r="I69" s="114"/>
    </row>
    <row r="70" spans="1:9" ht="15">
      <c r="A70" s="114"/>
      <c r="B70" s="114"/>
      <c r="C70" s="114"/>
      <c r="D70" s="114"/>
      <c r="E70" s="114"/>
      <c r="F70" s="114"/>
      <c r="G70" s="114"/>
      <c r="H70" s="114"/>
      <c r="I70" s="114"/>
    </row>
    <row r="71" spans="1:9" ht="15">
      <c r="A71" s="114"/>
      <c r="B71" s="114"/>
      <c r="C71" s="114"/>
      <c r="D71" s="114"/>
      <c r="E71" s="114"/>
      <c r="F71" s="114"/>
      <c r="G71" s="114"/>
      <c r="H71" s="114"/>
      <c r="I71" s="114"/>
    </row>
    <row r="72" spans="1:9" ht="15">
      <c r="A72" s="114"/>
      <c r="B72" s="114"/>
      <c r="C72" s="114"/>
      <c r="D72" s="114"/>
      <c r="E72" s="114"/>
      <c r="F72" s="114"/>
      <c r="G72" s="114"/>
      <c r="H72" s="114"/>
      <c r="I72" s="114"/>
    </row>
    <row r="73" spans="1:9" ht="15">
      <c r="A73" s="114"/>
      <c r="B73" s="114"/>
      <c r="C73" s="114"/>
      <c r="D73" s="114"/>
      <c r="E73" s="114"/>
      <c r="F73" s="114"/>
      <c r="G73" s="114"/>
      <c r="H73" s="114"/>
      <c r="I73" s="114"/>
    </row>
    <row r="74" spans="1:9" ht="15">
      <c r="A74" s="114"/>
      <c r="B74" s="114"/>
      <c r="C74" s="114"/>
      <c r="D74" s="114"/>
      <c r="E74" s="114"/>
      <c r="F74" s="114"/>
      <c r="G74" s="114"/>
      <c r="H74" s="114"/>
      <c r="I74" s="114"/>
    </row>
    <row r="75" spans="1:9" ht="15">
      <c r="A75" s="114"/>
      <c r="B75" s="114"/>
      <c r="C75" s="114"/>
      <c r="D75" s="114"/>
      <c r="E75" s="114"/>
      <c r="F75" s="114"/>
      <c r="G75" s="114"/>
      <c r="H75" s="114"/>
      <c r="I75" s="114"/>
    </row>
    <row r="76" spans="1:9" ht="15">
      <c r="A76" s="114"/>
      <c r="B76" s="114"/>
      <c r="C76" s="114"/>
      <c r="D76" s="114"/>
      <c r="E76" s="114"/>
      <c r="F76" s="114"/>
      <c r="G76" s="114"/>
      <c r="H76" s="114"/>
      <c r="I76" s="114"/>
    </row>
    <row r="77" spans="1:9" ht="15">
      <c r="A77" s="114"/>
      <c r="B77" s="114"/>
      <c r="C77" s="114"/>
      <c r="D77" s="114"/>
      <c r="E77" s="114"/>
      <c r="F77" s="114"/>
      <c r="G77" s="114"/>
      <c r="H77" s="114"/>
      <c r="I77" s="114"/>
    </row>
    <row r="78" spans="1:9" ht="15">
      <c r="A78" s="114"/>
      <c r="B78" s="114"/>
      <c r="C78" s="114"/>
      <c r="D78" s="114"/>
      <c r="E78" s="114"/>
      <c r="F78" s="114"/>
      <c r="G78" s="114"/>
      <c r="H78" s="114"/>
      <c r="I78" s="114"/>
    </row>
    <row r="79" spans="1:9" ht="15">
      <c r="A79" s="114"/>
      <c r="B79" s="114"/>
      <c r="C79" s="114"/>
      <c r="D79" s="114"/>
      <c r="E79" s="114"/>
      <c r="F79" s="114"/>
      <c r="G79" s="114"/>
      <c r="H79" s="114"/>
      <c r="I79" s="114"/>
    </row>
    <row r="80" spans="1:9" ht="15">
      <c r="A80" s="114"/>
      <c r="B80" s="114"/>
      <c r="C80" s="114"/>
      <c r="D80" s="114"/>
      <c r="E80" s="114"/>
      <c r="F80" s="114"/>
      <c r="G80" s="114"/>
      <c r="H80" s="114"/>
      <c r="I80" s="114"/>
    </row>
    <row r="81" spans="1:9" ht="15">
      <c r="A81" s="114"/>
      <c r="B81" s="114"/>
      <c r="C81" s="114"/>
      <c r="D81" s="114"/>
      <c r="E81" s="114"/>
      <c r="F81" s="114"/>
      <c r="G81" s="114"/>
      <c r="H81" s="114"/>
      <c r="I81" s="114"/>
    </row>
    <row r="82" spans="1:9" ht="15">
      <c r="A82" s="114"/>
      <c r="B82" s="114"/>
      <c r="C82" s="114"/>
      <c r="D82" s="114"/>
      <c r="E82" s="114"/>
      <c r="F82" s="114"/>
      <c r="G82" s="114"/>
      <c r="H82" s="114"/>
      <c r="I82" s="114"/>
    </row>
    <row r="83" spans="1:9" ht="15">
      <c r="A83" s="114"/>
      <c r="B83" s="114"/>
      <c r="C83" s="114"/>
      <c r="D83" s="114"/>
      <c r="E83" s="114"/>
      <c r="F83" s="114"/>
      <c r="G83" s="114"/>
      <c r="H83" s="114"/>
      <c r="I83" s="114"/>
    </row>
    <row r="85" ht="15">
      <c r="B85" s="5" t="s">
        <v>88</v>
      </c>
    </row>
    <row r="86" spans="1:2" s="119" customFormat="1" ht="3.75" customHeight="1">
      <c r="A86" s="195"/>
      <c r="B86" s="66"/>
    </row>
    <row r="87" spans="1:9" s="119" customFormat="1" ht="12.75">
      <c r="A87" s="196"/>
      <c r="B87" s="130"/>
      <c r="C87" s="120" t="s">
        <v>74</v>
      </c>
      <c r="D87" s="120"/>
      <c r="E87" s="120"/>
      <c r="F87" s="120"/>
      <c r="G87" s="120"/>
      <c r="H87" s="120"/>
      <c r="I87" s="121"/>
    </row>
    <row r="88" spans="1:9" s="119" customFormat="1" ht="12.75">
      <c r="A88" s="196"/>
      <c r="B88" s="131" t="s">
        <v>73</v>
      </c>
      <c r="C88" s="122" t="s">
        <v>75</v>
      </c>
      <c r="D88" s="123"/>
      <c r="E88" s="123"/>
      <c r="F88" s="124"/>
      <c r="G88" s="125" t="s">
        <v>76</v>
      </c>
      <c r="H88" s="123"/>
      <c r="I88" s="126"/>
    </row>
    <row r="89" spans="1:9" s="119" customFormat="1" ht="12.75">
      <c r="A89" s="196"/>
      <c r="B89" s="133"/>
      <c r="C89" s="128" t="s">
        <v>23</v>
      </c>
      <c r="D89" s="128" t="s">
        <v>5</v>
      </c>
      <c r="E89" s="128" t="s">
        <v>34</v>
      </c>
      <c r="F89" s="129"/>
      <c r="G89" s="128" t="s">
        <v>23</v>
      </c>
      <c r="H89" s="128" t="s">
        <v>5</v>
      </c>
      <c r="I89" s="128" t="s">
        <v>34</v>
      </c>
    </row>
    <row r="90" spans="1:9" s="119" customFormat="1" ht="15" customHeight="1">
      <c r="A90" s="196"/>
      <c r="B90" s="180">
        <v>2000</v>
      </c>
      <c r="C90" s="181" t="s">
        <v>12</v>
      </c>
      <c r="D90" s="181" t="s">
        <v>12</v>
      </c>
      <c r="E90" s="181" t="s">
        <v>12</v>
      </c>
      <c r="F90" s="182"/>
      <c r="G90" s="181" t="s">
        <v>12</v>
      </c>
      <c r="H90" s="181" t="s">
        <v>12</v>
      </c>
      <c r="I90" s="181" t="s">
        <v>12</v>
      </c>
    </row>
    <row r="91" spans="2:9" ht="15" customHeight="1">
      <c r="B91" s="132">
        <v>2001</v>
      </c>
      <c r="C91" s="127">
        <v>0.0011857229280096795</v>
      </c>
      <c r="D91" s="127">
        <v>0.14262455226310647</v>
      </c>
      <c r="E91" s="127">
        <v>0.00865265051887252</v>
      </c>
      <c r="F91" s="63"/>
      <c r="G91" s="201">
        <v>0.0011857229280096795</v>
      </c>
      <c r="H91" s="201">
        <v>0.14262455226310647</v>
      </c>
      <c r="I91" s="201">
        <v>0.00865265051887252</v>
      </c>
    </row>
    <row r="92" spans="2:9" ht="15" customHeight="1">
      <c r="B92" s="132">
        <v>2002</v>
      </c>
      <c r="C92" s="127">
        <v>0.0019842710223835452</v>
      </c>
      <c r="D92" s="127">
        <v>0.3041354607619668</v>
      </c>
      <c r="E92" s="127">
        <v>0.01793562657223244</v>
      </c>
      <c r="F92" s="63"/>
      <c r="G92" s="201">
        <v>0.0007976023589694011</v>
      </c>
      <c r="H92" s="201">
        <v>0.1413508121972072</v>
      </c>
      <c r="I92" s="201">
        <v>0.00920334274498219</v>
      </c>
    </row>
    <row r="93" spans="2:9" ht="15" customHeight="1">
      <c r="B93" s="132">
        <v>2003</v>
      </c>
      <c r="C93" s="127">
        <v>-0.002444041137326074</v>
      </c>
      <c r="D93" s="127">
        <v>0.4248344730272441</v>
      </c>
      <c r="E93" s="127">
        <v>0.02011311478227983</v>
      </c>
      <c r="F93" s="63"/>
      <c r="G93" s="201">
        <v>-0.004419542589417248</v>
      </c>
      <c r="H93" s="201">
        <v>0.09255097794423638</v>
      </c>
      <c r="I93" s="201">
        <v>0.00213912172165523</v>
      </c>
    </row>
    <row r="94" spans="2:9" ht="15" customHeight="1">
      <c r="B94" s="132">
        <v>2004</v>
      </c>
      <c r="C94" s="127">
        <v>-0.006043557168784029</v>
      </c>
      <c r="D94" s="127">
        <v>0.7771627048735482</v>
      </c>
      <c r="E94" s="127">
        <v>0.03530396016342622</v>
      </c>
      <c r="F94" s="63"/>
      <c r="G94" s="201">
        <v>-0.0036083349505142636</v>
      </c>
      <c r="H94" s="201">
        <v>0.24727660546964272</v>
      </c>
      <c r="I94" s="201">
        <v>0.014891334265797116</v>
      </c>
    </row>
    <row r="95" spans="2:9" ht="15" customHeight="1">
      <c r="B95" s="132">
        <v>2005</v>
      </c>
      <c r="C95" s="127">
        <v>-0.007549909255898366</v>
      </c>
      <c r="D95" s="127">
        <v>1.1459893628568327</v>
      </c>
      <c r="E95" s="127">
        <v>0.05334846114616103</v>
      </c>
      <c r="F95" s="63"/>
      <c r="G95" s="201">
        <v>-0.0015155111654828637</v>
      </c>
      <c r="H95" s="201">
        <v>0.20753679838758932</v>
      </c>
      <c r="I95" s="201">
        <v>0.017429181841327475</v>
      </c>
    </row>
    <row r="96" spans="2:9" ht="15" customHeight="1">
      <c r="B96" s="132">
        <v>2006</v>
      </c>
      <c r="C96" s="127">
        <v>-0.01178463399879008</v>
      </c>
      <c r="D96" s="127">
        <v>1.4213611201563008</v>
      </c>
      <c r="E96" s="127">
        <v>0.06387489757210064</v>
      </c>
      <c r="F96" s="63"/>
      <c r="G96" s="201">
        <v>-0.004266939750810718</v>
      </c>
      <c r="H96" s="201">
        <v>0.12831925547519094</v>
      </c>
      <c r="I96" s="201">
        <v>0.009993308780729288</v>
      </c>
    </row>
    <row r="97" spans="2:9" ht="15" customHeight="1">
      <c r="B97" s="132">
        <v>2007</v>
      </c>
      <c r="C97" s="127">
        <v>-0.02029643073200242</v>
      </c>
      <c r="D97" s="127">
        <v>1.5678931943992185</v>
      </c>
      <c r="E97" s="127">
        <v>0.06354827434059354</v>
      </c>
      <c r="F97" s="63"/>
      <c r="G97" s="201">
        <v>-0.008613301336990058</v>
      </c>
      <c r="H97" s="201">
        <v>0.06051640667025283</v>
      </c>
      <c r="I97" s="201">
        <v>-0.0003070128191317462</v>
      </c>
    </row>
    <row r="98" spans="2:9" ht="15" customHeight="1">
      <c r="B98" s="132">
        <v>2008</v>
      </c>
      <c r="C98" s="127">
        <v>-0.026388384754990925</v>
      </c>
      <c r="D98" s="127">
        <v>1.6216216216216217</v>
      </c>
      <c r="E98" s="127">
        <v>0.06061439548916127</v>
      </c>
      <c r="F98" s="63"/>
      <c r="G98" s="201">
        <v>-0.0062181604865849515</v>
      </c>
      <c r="H98" s="201">
        <v>0.02092315495815369</v>
      </c>
      <c r="I98" s="201">
        <v>-0.002758576100601822</v>
      </c>
    </row>
    <row r="99" spans="2:9" ht="15" customHeight="1">
      <c r="B99" s="132">
        <v>2009</v>
      </c>
      <c r="C99" s="127">
        <v>-0.02915305505142166</v>
      </c>
      <c r="D99" s="127">
        <v>1.8565071095191577</v>
      </c>
      <c r="E99" s="127">
        <v>0.07039590173797941</v>
      </c>
      <c r="F99" s="63"/>
      <c r="G99" s="201">
        <v>-0.0028396028284183973</v>
      </c>
      <c r="H99" s="201">
        <v>0.08959549538359624</v>
      </c>
      <c r="I99" s="201">
        <v>0.009222490558698154</v>
      </c>
    </row>
    <row r="100" spans="2:9" ht="15" customHeight="1">
      <c r="B100" s="132">
        <v>2010</v>
      </c>
      <c r="C100" s="127">
        <v>-0.034428312159709616</v>
      </c>
      <c r="D100" s="127">
        <v>2.0828177575165525</v>
      </c>
      <c r="E100" s="127">
        <v>0.07734667331373594</v>
      </c>
      <c r="F100" s="63"/>
      <c r="G100" s="201">
        <v>-0.005433665044460092</v>
      </c>
      <c r="H100" s="201">
        <v>0.07922635558764297</v>
      </c>
      <c r="I100" s="201">
        <v>0.006493645542243493</v>
      </c>
    </row>
    <row r="101" spans="2:9" ht="15" customHeight="1">
      <c r="B101" s="132">
        <v>2011</v>
      </c>
      <c r="C101" s="127">
        <v>-0.04178463399879008</v>
      </c>
      <c r="D101" s="127">
        <v>2.2764571800716378</v>
      </c>
      <c r="E101" s="127">
        <v>0.08060144516454362</v>
      </c>
      <c r="F101" s="63"/>
      <c r="G101" s="201">
        <v>-0.007618617997731957</v>
      </c>
      <c r="H101" s="201">
        <v>0.06281247799450743</v>
      </c>
      <c r="I101" s="201">
        <v>0.003021099829265309</v>
      </c>
    </row>
    <row r="102" spans="2:9" ht="15" customHeight="1">
      <c r="B102" s="132">
        <v>2012</v>
      </c>
      <c r="C102" s="127">
        <v>-0.04516636418632789</v>
      </c>
      <c r="D102" s="127">
        <v>2.5990448279604905</v>
      </c>
      <c r="E102" s="127">
        <v>0.09442849529834453</v>
      </c>
      <c r="F102" s="63"/>
      <c r="G102" s="201">
        <v>-0.003529196366001023</v>
      </c>
      <c r="H102" s="201">
        <v>0.09845623799112171</v>
      </c>
      <c r="I102" s="201">
        <v>0.012795698354535765</v>
      </c>
    </row>
    <row r="103" spans="2:9" ht="15" customHeight="1">
      <c r="B103" s="132">
        <v>2013</v>
      </c>
      <c r="C103" s="127">
        <v>-0.04900786448880823</v>
      </c>
      <c r="D103" s="127">
        <v>2.714859437751004</v>
      </c>
      <c r="E103" s="127">
        <v>0.09690395557924052</v>
      </c>
      <c r="F103" s="63"/>
      <c r="G103" s="201">
        <v>-0.004023214263086534</v>
      </c>
      <c r="H103" s="201">
        <v>0.03217926292297485</v>
      </c>
      <c r="I103" s="201">
        <v>0.002261874842925358</v>
      </c>
    </row>
    <row r="104" spans="2:9" ht="15" customHeight="1">
      <c r="B104" s="188">
        <v>2014</v>
      </c>
      <c r="C104" s="202">
        <v>-0.051234119782214156</v>
      </c>
      <c r="D104" s="202">
        <v>2.708998154781287</v>
      </c>
      <c r="E104" s="202">
        <v>0.09448579761966157</v>
      </c>
      <c r="F104" s="59"/>
      <c r="G104" s="203">
        <v>-0.002340981812861405</v>
      </c>
      <c r="H104" s="203">
        <v>-0.0015777940102264427</v>
      </c>
      <c r="I104" s="203">
        <v>-0.0022045302574389834</v>
      </c>
    </row>
    <row r="105" spans="2:9" ht="10.5" customHeight="1">
      <c r="B105" s="23"/>
      <c r="C105" s="23"/>
      <c r="D105" s="23"/>
      <c r="E105" s="23"/>
      <c r="F105" s="23"/>
      <c r="G105" s="23"/>
      <c r="H105" s="23"/>
      <c r="I105" s="23"/>
    </row>
    <row r="106" ht="15" customHeight="1">
      <c r="B106" t="s">
        <v>93</v>
      </c>
    </row>
    <row r="107" ht="15" customHeight="1">
      <c r="B107" t="s">
        <v>94</v>
      </c>
    </row>
    <row r="109" spans="2:9" ht="15">
      <c r="B109" s="113" t="s">
        <v>89</v>
      </c>
      <c r="C109" s="23"/>
      <c r="D109" s="23"/>
      <c r="E109" s="23"/>
      <c r="F109" s="23"/>
      <c r="G109" s="23"/>
      <c r="H109" s="23"/>
      <c r="I109" s="23"/>
    </row>
    <row r="110" spans="2:9" ht="9" customHeight="1">
      <c r="B110" s="65"/>
      <c r="C110" s="23"/>
      <c r="D110" s="23"/>
      <c r="E110" s="23"/>
      <c r="F110" s="23"/>
      <c r="G110" s="23"/>
      <c r="H110" s="23"/>
      <c r="I110" s="23"/>
    </row>
    <row r="111" spans="2:9" ht="12.75">
      <c r="B111" s="66"/>
      <c r="C111" s="24" t="s">
        <v>62</v>
      </c>
      <c r="D111" s="25"/>
      <c r="E111" s="24" t="s">
        <v>63</v>
      </c>
      <c r="F111" s="25"/>
      <c r="G111" s="24" t="s">
        <v>34</v>
      </c>
      <c r="H111" s="25"/>
      <c r="I111" s="38"/>
    </row>
    <row r="112" spans="2:9" ht="12.75">
      <c r="B112" s="67" t="s">
        <v>64</v>
      </c>
      <c r="C112" s="26" t="s">
        <v>65</v>
      </c>
      <c r="D112" s="68" t="s">
        <v>66</v>
      </c>
      <c r="E112" s="27" t="s">
        <v>65</v>
      </c>
      <c r="F112" s="68" t="s">
        <v>66</v>
      </c>
      <c r="G112" s="27" t="s">
        <v>65</v>
      </c>
      <c r="H112" s="68" t="s">
        <v>66</v>
      </c>
      <c r="I112" s="69"/>
    </row>
    <row r="113" spans="2:9" ht="12.75">
      <c r="B113" s="28" t="s">
        <v>67</v>
      </c>
      <c r="C113" s="70">
        <v>4312</v>
      </c>
      <c r="D113" s="71">
        <v>12.618887360627433</v>
      </c>
      <c r="E113" s="72">
        <v>5727</v>
      </c>
      <c r="F113" s="71">
        <v>16.759825583096777</v>
      </c>
      <c r="G113" s="72">
        <v>10039</v>
      </c>
      <c r="H113" s="71">
        <v>29.37871294372421</v>
      </c>
      <c r="I113" s="73"/>
    </row>
    <row r="114" spans="2:9" ht="13.5">
      <c r="B114" s="109" t="s">
        <v>79</v>
      </c>
      <c r="C114" s="190">
        <v>1499</v>
      </c>
      <c r="D114" s="191">
        <v>4.386760703520529</v>
      </c>
      <c r="E114" s="190">
        <v>2799</v>
      </c>
      <c r="F114" s="191">
        <v>8.191156243598373</v>
      </c>
      <c r="G114" s="190">
        <v>4298</v>
      </c>
      <c r="H114" s="191">
        <v>12.577916947118903</v>
      </c>
      <c r="I114" s="74"/>
    </row>
    <row r="115" spans="2:9" ht="12.75">
      <c r="B115" s="75" t="s">
        <v>68</v>
      </c>
      <c r="C115" s="70">
        <v>2007</v>
      </c>
      <c r="D115" s="71">
        <v>5.87340142225864</v>
      </c>
      <c r="E115" s="72">
        <v>1530</v>
      </c>
      <c r="F115" s="71">
        <v>4.477480904860847</v>
      </c>
      <c r="G115" s="72">
        <v>3537</v>
      </c>
      <c r="H115" s="71">
        <v>10.350882327119487</v>
      </c>
      <c r="I115" s="73"/>
    </row>
    <row r="116" spans="2:9" ht="12.75">
      <c r="B116" s="75" t="s">
        <v>69</v>
      </c>
      <c r="C116" s="70">
        <v>293</v>
      </c>
      <c r="D116" s="71">
        <v>0.8574522255713909</v>
      </c>
      <c r="E116" s="72">
        <v>605</v>
      </c>
      <c r="F116" s="71">
        <v>1.7705071551900735</v>
      </c>
      <c r="G116" s="72">
        <v>898</v>
      </c>
      <c r="H116" s="71">
        <v>2.6279593807614643</v>
      </c>
      <c r="I116" s="73"/>
    </row>
    <row r="117" spans="2:9" ht="12.75">
      <c r="B117" s="76" t="s">
        <v>70</v>
      </c>
      <c r="C117" s="70">
        <v>10062</v>
      </c>
      <c r="D117" s="71">
        <v>29.44602148020251</v>
      </c>
      <c r="E117" s="72">
        <v>9628</v>
      </c>
      <c r="F117" s="71">
        <v>28.17593866143806</v>
      </c>
      <c r="G117" s="72">
        <v>19690</v>
      </c>
      <c r="H117" s="71">
        <v>57.62196014164057</v>
      </c>
      <c r="I117" s="73"/>
    </row>
    <row r="118" spans="2:9" ht="12.75">
      <c r="B118" s="76" t="s">
        <v>71</v>
      </c>
      <c r="C118" s="70">
        <v>5</v>
      </c>
      <c r="D118" s="71">
        <v>0.014632290538760938</v>
      </c>
      <c r="E118" s="72">
        <v>2</v>
      </c>
      <c r="F118" s="71">
        <v>0.005852916215504375</v>
      </c>
      <c r="G118" s="72">
        <v>7</v>
      </c>
      <c r="H118" s="71">
        <v>0.020485206754265312</v>
      </c>
      <c r="I118" s="73"/>
    </row>
    <row r="119" spans="2:9" ht="19.5" customHeight="1">
      <c r="B119" s="77" t="s">
        <v>34</v>
      </c>
      <c r="C119" s="78">
        <v>16679</v>
      </c>
      <c r="D119" s="79">
        <v>48.81039477919874</v>
      </c>
      <c r="E119" s="80">
        <v>17492</v>
      </c>
      <c r="F119" s="79">
        <v>51.18960522080126</v>
      </c>
      <c r="G119" s="81">
        <v>34171</v>
      </c>
      <c r="H119" s="79">
        <v>100</v>
      </c>
      <c r="I119" s="82"/>
    </row>
    <row r="120" ht="12.75">
      <c r="B120" s="189" t="s">
        <v>80</v>
      </c>
    </row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8" ht="15">
      <c r="B138" s="5" t="s">
        <v>95</v>
      </c>
    </row>
    <row r="139" ht="12" customHeight="1"/>
    <row r="140" spans="2:9" ht="12.75">
      <c r="B140" s="20" t="s">
        <v>27</v>
      </c>
      <c r="C140" s="11">
        <v>2008</v>
      </c>
      <c r="D140" s="11">
        <v>2009</v>
      </c>
      <c r="E140" s="11">
        <v>2010</v>
      </c>
      <c r="F140" s="11">
        <v>2011</v>
      </c>
      <c r="G140" s="11">
        <v>2012</v>
      </c>
      <c r="H140" s="11">
        <v>2013</v>
      </c>
      <c r="I140" s="11">
        <v>2014</v>
      </c>
    </row>
    <row r="141" spans="2:9" ht="15.75" customHeight="1">
      <c r="B141" s="42" t="s">
        <v>28</v>
      </c>
      <c r="C141" s="12">
        <v>9927</v>
      </c>
      <c r="D141" s="12">
        <v>10877</v>
      </c>
      <c r="E141" s="12">
        <v>11882</v>
      </c>
      <c r="F141" s="12">
        <v>13056</v>
      </c>
      <c r="G141" s="12">
        <v>15029</v>
      </c>
      <c r="H141" s="12">
        <v>16182</v>
      </c>
      <c r="I141" s="12">
        <v>15957</v>
      </c>
    </row>
    <row r="142" spans="2:9" ht="15.75" customHeight="1">
      <c r="B142" s="39" t="s">
        <v>29</v>
      </c>
      <c r="C142" s="13">
        <v>4297</v>
      </c>
      <c r="D142" s="13">
        <v>4494</v>
      </c>
      <c r="E142" s="13">
        <v>4646</v>
      </c>
      <c r="F142" s="13">
        <v>4805</v>
      </c>
      <c r="G142" s="13">
        <v>4936</v>
      </c>
      <c r="H142" s="13">
        <v>4926</v>
      </c>
      <c r="I142" s="13">
        <v>5008</v>
      </c>
    </row>
    <row r="143" spans="2:9" ht="15.75" customHeight="1">
      <c r="B143" s="39" t="s">
        <v>30</v>
      </c>
      <c r="C143" s="13">
        <v>2096</v>
      </c>
      <c r="D143" s="13">
        <v>2481</v>
      </c>
      <c r="E143" s="13">
        <v>2806</v>
      </c>
      <c r="F143" s="13">
        <v>3074</v>
      </c>
      <c r="G143" s="13">
        <v>3328</v>
      </c>
      <c r="H143" s="13">
        <v>3358</v>
      </c>
      <c r="I143" s="13">
        <v>3429</v>
      </c>
    </row>
    <row r="144" spans="2:9" ht="15.75" customHeight="1">
      <c r="B144" s="39" t="s">
        <v>31</v>
      </c>
      <c r="C144" s="13">
        <v>1652</v>
      </c>
      <c r="D144" s="13">
        <v>1828</v>
      </c>
      <c r="E144" s="13">
        <v>1957</v>
      </c>
      <c r="F144" s="13">
        <v>1951</v>
      </c>
      <c r="G144" s="13">
        <v>2206</v>
      </c>
      <c r="H144" s="13">
        <v>2151</v>
      </c>
      <c r="I144" s="13">
        <v>2064</v>
      </c>
    </row>
    <row r="145" spans="2:9" ht="15.75" customHeight="1">
      <c r="B145" s="39" t="s">
        <v>32</v>
      </c>
      <c r="C145" s="13">
        <v>1418</v>
      </c>
      <c r="D145" s="13">
        <v>1535</v>
      </c>
      <c r="E145" s="13">
        <v>1540</v>
      </c>
      <c r="F145" s="13">
        <v>1589</v>
      </c>
      <c r="G145" s="13">
        <v>1618</v>
      </c>
      <c r="H145" s="13">
        <v>1593</v>
      </c>
      <c r="I145" s="13">
        <v>1564</v>
      </c>
    </row>
    <row r="146" spans="2:9" ht="15.75" customHeight="1">
      <c r="B146" s="110" t="s">
        <v>33</v>
      </c>
      <c r="C146" s="13">
        <v>4763</v>
      </c>
      <c r="D146" s="13">
        <v>5102</v>
      </c>
      <c r="E146" s="13">
        <v>5571</v>
      </c>
      <c r="F146" s="13">
        <v>5711</v>
      </c>
      <c r="G146" s="13">
        <v>6041</v>
      </c>
      <c r="H146" s="13">
        <v>6015</v>
      </c>
      <c r="I146" s="13">
        <v>6149</v>
      </c>
    </row>
    <row r="147" spans="2:9" ht="15.75" customHeight="1" thickBot="1">
      <c r="B147" s="40" t="s">
        <v>34</v>
      </c>
      <c r="C147" s="14">
        <v>24153</v>
      </c>
      <c r="D147" s="14">
        <v>26317</v>
      </c>
      <c r="E147" s="14">
        <v>28402</v>
      </c>
      <c r="F147" s="14">
        <v>30186</v>
      </c>
      <c r="G147" s="14">
        <v>33158</v>
      </c>
      <c r="H147" s="14">
        <v>34225</v>
      </c>
      <c r="I147" s="14">
        <v>34171</v>
      </c>
    </row>
    <row r="148" ht="13.5" thickTop="1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9" spans="2:5" ht="12.75" customHeight="1">
      <c r="B169" s="112" t="s">
        <v>84</v>
      </c>
      <c r="C169" s="22"/>
      <c r="D169" s="22"/>
      <c r="E169" s="22"/>
    </row>
    <row r="170" spans="2:5" ht="9" customHeight="1">
      <c r="B170" s="21"/>
      <c r="C170" s="22"/>
      <c r="D170" s="22"/>
      <c r="E170" s="22"/>
    </row>
    <row r="171" spans="2:5" ht="12.75">
      <c r="B171" s="21" t="s">
        <v>90</v>
      </c>
      <c r="C171" s="22"/>
      <c r="D171" s="22"/>
      <c r="E171" s="22"/>
    </row>
    <row r="172" spans="2:5" ht="12.75">
      <c r="B172" s="21"/>
      <c r="C172" s="22"/>
      <c r="D172" s="22"/>
      <c r="E172" s="22"/>
    </row>
    <row r="173" spans="2:7" ht="12.75">
      <c r="B173" s="134"/>
      <c r="C173" s="135" t="s">
        <v>77</v>
      </c>
      <c r="D173" s="51"/>
      <c r="E173" s="136" t="s">
        <v>45</v>
      </c>
      <c r="F173" s="51"/>
      <c r="G173" s="137"/>
    </row>
    <row r="174" spans="2:7" ht="12.75" customHeight="1">
      <c r="B174" s="131" t="s">
        <v>46</v>
      </c>
      <c r="C174" s="138" t="s">
        <v>47</v>
      </c>
      <c r="D174" s="55"/>
      <c r="E174" s="139" t="s">
        <v>78</v>
      </c>
      <c r="F174" s="55"/>
      <c r="G174" s="198" t="s">
        <v>34</v>
      </c>
    </row>
    <row r="175" spans="2:7" ht="14.25" customHeight="1">
      <c r="B175" s="141" t="s">
        <v>47</v>
      </c>
      <c r="C175" s="142" t="s">
        <v>42</v>
      </c>
      <c r="D175" s="55"/>
      <c r="E175" s="143" t="s">
        <v>43</v>
      </c>
      <c r="F175" s="55"/>
      <c r="G175" s="198" t="s">
        <v>44</v>
      </c>
    </row>
    <row r="176" spans="2:7" ht="12.75" customHeight="1">
      <c r="B176" s="144">
        <v>1</v>
      </c>
      <c r="C176" s="145">
        <v>18675</v>
      </c>
      <c r="D176" s="62"/>
      <c r="E176" s="146">
        <v>3350</v>
      </c>
      <c r="F176" s="62"/>
      <c r="G176" s="147">
        <v>22025</v>
      </c>
    </row>
    <row r="177" spans="2:7" ht="12.75" customHeight="1">
      <c r="B177" s="148">
        <v>2</v>
      </c>
      <c r="C177" s="149">
        <v>19124</v>
      </c>
      <c r="D177" s="63"/>
      <c r="E177" s="150">
        <v>2024</v>
      </c>
      <c r="F177" s="63"/>
      <c r="G177" s="151">
        <v>21148</v>
      </c>
    </row>
    <row r="178" spans="2:7" ht="12.75" customHeight="1">
      <c r="B178" s="148" t="s">
        <v>38</v>
      </c>
      <c r="C178" s="149">
        <v>14505</v>
      </c>
      <c r="D178" s="63"/>
      <c r="E178" s="150">
        <v>2228</v>
      </c>
      <c r="F178" s="63"/>
      <c r="G178" s="151">
        <v>16733</v>
      </c>
    </row>
    <row r="179" spans="2:7" ht="12.75" customHeight="1">
      <c r="B179" s="148">
        <v>4</v>
      </c>
      <c r="C179" s="149">
        <v>9184</v>
      </c>
      <c r="D179" s="63"/>
      <c r="E179" s="150">
        <v>2355</v>
      </c>
      <c r="F179" s="63"/>
      <c r="G179" s="151">
        <v>11539</v>
      </c>
    </row>
    <row r="180" spans="2:7" ht="12.75" customHeight="1">
      <c r="B180" s="148">
        <v>5</v>
      </c>
      <c r="C180" s="149">
        <v>2073</v>
      </c>
      <c r="D180" s="63"/>
      <c r="E180" s="150">
        <v>1325</v>
      </c>
      <c r="F180" s="63"/>
      <c r="G180" s="151">
        <v>3398</v>
      </c>
    </row>
    <row r="181" spans="2:7" ht="12.75" customHeight="1">
      <c r="B181" s="148" t="s">
        <v>39</v>
      </c>
      <c r="C181" s="152">
        <v>497</v>
      </c>
      <c r="D181" s="63"/>
      <c r="E181" s="153">
        <v>706</v>
      </c>
      <c r="F181" s="63"/>
      <c r="G181" s="151">
        <v>1203</v>
      </c>
    </row>
    <row r="182" spans="2:7" ht="12.75" customHeight="1">
      <c r="B182" s="148" t="s">
        <v>40</v>
      </c>
      <c r="C182" s="152">
        <v>155</v>
      </c>
      <c r="D182" s="63"/>
      <c r="E182" s="153">
        <v>523</v>
      </c>
      <c r="F182" s="63"/>
      <c r="G182" s="154">
        <v>678</v>
      </c>
    </row>
    <row r="183" spans="2:7" ht="12.75" customHeight="1">
      <c r="B183" s="155" t="s">
        <v>41</v>
      </c>
      <c r="C183" s="156">
        <v>64213</v>
      </c>
      <c r="D183" s="63"/>
      <c r="E183" s="157">
        <v>12511</v>
      </c>
      <c r="F183" s="63"/>
      <c r="G183" s="158">
        <v>76724</v>
      </c>
    </row>
    <row r="184" spans="2:7" ht="12.75" customHeight="1">
      <c r="B184" s="159" t="s">
        <v>37</v>
      </c>
      <c r="C184" s="160">
        <v>83.69349877482925</v>
      </c>
      <c r="D184" s="64"/>
      <c r="E184" s="161">
        <v>16.30650122517074</v>
      </c>
      <c r="F184" s="64"/>
      <c r="G184" s="161">
        <v>100</v>
      </c>
    </row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2" ht="12.75">
      <c r="B202" s="21" t="s">
        <v>91</v>
      </c>
    </row>
    <row r="203" ht="12.75">
      <c r="B203" s="21"/>
    </row>
    <row r="204" spans="2:7" ht="12.75">
      <c r="B204" s="134"/>
      <c r="C204" s="135" t="s">
        <v>81</v>
      </c>
      <c r="D204" s="51"/>
      <c r="E204" s="136" t="s">
        <v>81</v>
      </c>
      <c r="F204" s="51"/>
      <c r="G204" s="137"/>
    </row>
    <row r="205" spans="2:7" ht="12.75">
      <c r="B205" s="131" t="s">
        <v>46</v>
      </c>
      <c r="C205" s="138" t="s">
        <v>82</v>
      </c>
      <c r="D205" s="55"/>
      <c r="E205" s="139" t="s">
        <v>82</v>
      </c>
      <c r="F205" s="55"/>
      <c r="G205" s="198" t="s">
        <v>34</v>
      </c>
    </row>
    <row r="206" spans="2:7" ht="12.75">
      <c r="B206" s="141" t="s">
        <v>47</v>
      </c>
      <c r="C206" s="142" t="s">
        <v>83</v>
      </c>
      <c r="D206" s="55"/>
      <c r="E206" s="140" t="s">
        <v>43</v>
      </c>
      <c r="F206" s="55"/>
      <c r="G206" s="198" t="s">
        <v>44</v>
      </c>
    </row>
    <row r="207" spans="2:7" ht="12.75">
      <c r="B207" s="144">
        <v>1</v>
      </c>
      <c r="C207" s="145">
        <v>18675</v>
      </c>
      <c r="D207" s="62"/>
      <c r="E207" s="146">
        <v>3350</v>
      </c>
      <c r="F207" s="62"/>
      <c r="G207" s="147">
        <v>22025</v>
      </c>
    </row>
    <row r="208" spans="2:7" ht="12.75">
      <c r="B208" s="148">
        <v>2</v>
      </c>
      <c r="C208" s="149">
        <v>19498</v>
      </c>
      <c r="D208" s="63"/>
      <c r="E208" s="150">
        <v>1650</v>
      </c>
      <c r="F208" s="63"/>
      <c r="G208" s="151">
        <v>21148</v>
      </c>
    </row>
    <row r="209" spans="2:7" ht="12.75">
      <c r="B209" s="148" t="s">
        <v>38</v>
      </c>
      <c r="C209" s="149">
        <v>14914</v>
      </c>
      <c r="D209" s="63"/>
      <c r="E209" s="150">
        <v>1819</v>
      </c>
      <c r="F209" s="63"/>
      <c r="G209" s="151">
        <v>16733</v>
      </c>
    </row>
    <row r="210" spans="2:7" ht="12.75">
      <c r="B210" s="148">
        <v>4</v>
      </c>
      <c r="C210" s="149">
        <v>9511</v>
      </c>
      <c r="D210" s="63"/>
      <c r="E210" s="150">
        <v>2028</v>
      </c>
      <c r="F210" s="63"/>
      <c r="G210" s="151">
        <v>11539</v>
      </c>
    </row>
    <row r="211" spans="2:7" ht="12.75">
      <c r="B211" s="148">
        <v>5</v>
      </c>
      <c r="C211" s="149">
        <v>2297</v>
      </c>
      <c r="D211" s="63"/>
      <c r="E211" s="150">
        <v>1101</v>
      </c>
      <c r="F211" s="63"/>
      <c r="G211" s="151">
        <v>3398</v>
      </c>
    </row>
    <row r="212" spans="2:7" ht="12.75">
      <c r="B212" s="148" t="s">
        <v>39</v>
      </c>
      <c r="C212" s="152">
        <v>612</v>
      </c>
      <c r="D212" s="63"/>
      <c r="E212" s="153">
        <v>591</v>
      </c>
      <c r="F212" s="63"/>
      <c r="G212" s="151">
        <v>1203</v>
      </c>
    </row>
    <row r="213" spans="2:7" ht="12.75">
      <c r="B213" s="148" t="s">
        <v>40</v>
      </c>
      <c r="C213" s="152">
        <v>240</v>
      </c>
      <c r="D213" s="63"/>
      <c r="E213" s="153">
        <v>438</v>
      </c>
      <c r="F213" s="63"/>
      <c r="G213" s="154">
        <v>678</v>
      </c>
    </row>
    <row r="214" spans="2:7" ht="12.75">
      <c r="B214" s="155" t="s">
        <v>41</v>
      </c>
      <c r="C214" s="156">
        <v>65747</v>
      </c>
      <c r="D214" s="63"/>
      <c r="E214" s="157">
        <v>10977</v>
      </c>
      <c r="F214" s="63"/>
      <c r="G214" s="158">
        <v>76724</v>
      </c>
    </row>
    <row r="215" spans="2:7" ht="12.75">
      <c r="B215" s="159" t="s">
        <v>37</v>
      </c>
      <c r="C215" s="160">
        <v>85.69287315572703</v>
      </c>
      <c r="D215" s="64"/>
      <c r="E215" s="161">
        <v>14.307126844272977</v>
      </c>
      <c r="F215" s="64"/>
      <c r="G215" s="161">
        <v>100</v>
      </c>
    </row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spans="1:2" s="41" customFormat="1" ht="15">
      <c r="A232" s="197"/>
      <c r="B232" s="5" t="s">
        <v>92</v>
      </c>
    </row>
    <row r="233" s="41" customFormat="1" ht="12.75">
      <c r="A233" s="197"/>
    </row>
    <row r="234" spans="1:9" s="41" customFormat="1" ht="12.75">
      <c r="A234" s="197"/>
      <c r="B234" s="199" t="s">
        <v>54</v>
      </c>
      <c r="C234" s="162"/>
      <c r="D234" s="162"/>
      <c r="E234" s="165"/>
      <c r="F234" s="163" t="s">
        <v>55</v>
      </c>
      <c r="G234" s="167"/>
      <c r="H234" s="165"/>
      <c r="I234" s="165"/>
    </row>
    <row r="235" spans="1:9" s="41" customFormat="1" ht="12.75">
      <c r="A235" s="197"/>
      <c r="B235" s="200"/>
      <c r="C235" s="164"/>
      <c r="D235" s="164"/>
      <c r="E235" s="166"/>
      <c r="F235" s="168" t="s">
        <v>53</v>
      </c>
      <c r="G235" s="168" t="s">
        <v>52</v>
      </c>
      <c r="H235" s="169" t="s">
        <v>34</v>
      </c>
      <c r="I235" s="169" t="s">
        <v>37</v>
      </c>
    </row>
    <row r="236" spans="1:9" s="41" customFormat="1" ht="12.75">
      <c r="A236" s="197"/>
      <c r="B236" s="170" t="s">
        <v>51</v>
      </c>
      <c r="C236" s="95"/>
      <c r="D236" s="95"/>
      <c r="E236" s="171"/>
      <c r="F236" s="172">
        <v>4854</v>
      </c>
      <c r="G236" s="172">
        <v>34</v>
      </c>
      <c r="H236" s="172">
        <v>4888</v>
      </c>
      <c r="I236" s="192">
        <v>14.304527230692694</v>
      </c>
    </row>
    <row r="237" spans="1:9" s="41" customFormat="1" ht="12.75">
      <c r="A237" s="197"/>
      <c r="B237" s="173" t="s">
        <v>57</v>
      </c>
      <c r="C237" s="99" t="s">
        <v>48</v>
      </c>
      <c r="D237" s="99"/>
      <c r="E237" s="174"/>
      <c r="F237" s="175">
        <v>2081</v>
      </c>
      <c r="G237" s="175">
        <v>14215</v>
      </c>
      <c r="H237" s="175">
        <v>16296</v>
      </c>
      <c r="I237" s="193">
        <v>47.689561323929645</v>
      </c>
    </row>
    <row r="238" spans="1:9" s="41" customFormat="1" ht="12.75">
      <c r="A238" s="197"/>
      <c r="B238" s="173"/>
      <c r="C238" s="99" t="s">
        <v>49</v>
      </c>
      <c r="D238" s="99"/>
      <c r="E238" s="174"/>
      <c r="F238" s="175">
        <v>25</v>
      </c>
      <c r="G238" s="175">
        <v>92</v>
      </c>
      <c r="H238" s="175">
        <v>117</v>
      </c>
      <c r="I238" s="193">
        <v>0.34239559860700597</v>
      </c>
    </row>
    <row r="239" spans="1:9" s="41" customFormat="1" ht="12.75">
      <c r="A239" s="197"/>
      <c r="B239" s="173"/>
      <c r="C239" s="99" t="s">
        <v>50</v>
      </c>
      <c r="D239" s="99"/>
      <c r="E239" s="174"/>
      <c r="F239" s="175">
        <v>1750</v>
      </c>
      <c r="G239" s="175">
        <v>8120</v>
      </c>
      <c r="H239" s="175">
        <v>9870</v>
      </c>
      <c r="I239" s="193">
        <v>28.88414152351409</v>
      </c>
    </row>
    <row r="240" spans="1:9" s="41" customFormat="1" ht="12.75">
      <c r="A240" s="197"/>
      <c r="B240" s="173"/>
      <c r="C240" s="99" t="s">
        <v>56</v>
      </c>
      <c r="D240" s="99"/>
      <c r="E240" s="174"/>
      <c r="F240" s="175">
        <v>499</v>
      </c>
      <c r="G240" s="175">
        <v>2501</v>
      </c>
      <c r="H240" s="175">
        <v>3000</v>
      </c>
      <c r="I240" s="193">
        <v>8.779374323256564</v>
      </c>
    </row>
    <row r="241" spans="1:9" s="41" customFormat="1" ht="12.75">
      <c r="A241" s="197"/>
      <c r="B241" s="176" t="s">
        <v>34</v>
      </c>
      <c r="C241" s="177"/>
      <c r="D241" s="177"/>
      <c r="E241" s="178"/>
      <c r="F241" s="179">
        <v>9209</v>
      </c>
      <c r="G241" s="179">
        <v>24962</v>
      </c>
      <c r="H241" s="179">
        <v>34171</v>
      </c>
      <c r="I241" s="194">
        <v>100</v>
      </c>
    </row>
    <row r="242" s="41" customFormat="1" ht="12.75">
      <c r="A242" s="197"/>
    </row>
    <row r="243" spans="1:8" s="41" customFormat="1" ht="9.75" customHeight="1">
      <c r="A243" s="197"/>
      <c r="B243" s="111"/>
      <c r="C243" s="16"/>
      <c r="D243" s="44"/>
      <c r="E243" s="44"/>
      <c r="F243" s="44"/>
      <c r="G243" s="44"/>
      <c r="H243" s="44"/>
    </row>
    <row r="244" s="41" customFormat="1" ht="12.75">
      <c r="A244" s="197"/>
    </row>
    <row r="245" s="41" customFormat="1" ht="12.75">
      <c r="A245" s="197"/>
    </row>
    <row r="246" spans="1:3" s="41" customFormat="1" ht="15.75">
      <c r="A246" s="197"/>
      <c r="C246" s="43"/>
    </row>
    <row r="247" s="41" customFormat="1" ht="12.75">
      <c r="A247" s="197"/>
    </row>
    <row r="248" spans="1:4" s="41" customFormat="1" ht="12.75">
      <c r="A248" s="197"/>
      <c r="C248" s="45"/>
      <c r="D248" s="45"/>
    </row>
    <row r="249" s="41" customFormat="1" ht="12.75">
      <c r="A249" s="197"/>
    </row>
    <row r="250" s="41" customFormat="1" ht="12.75">
      <c r="A250" s="197"/>
    </row>
    <row r="251" s="41" customFormat="1" ht="12.75">
      <c r="A251" s="197"/>
    </row>
    <row r="252" s="41" customFormat="1" ht="12.75">
      <c r="A252" s="197"/>
    </row>
    <row r="253" s="41" customFormat="1" ht="12.75">
      <c r="A253" s="197"/>
    </row>
    <row r="254" s="41" customFormat="1" ht="12.75">
      <c r="A254" s="197"/>
    </row>
    <row r="255" s="41" customFormat="1" ht="12.75">
      <c r="A255" s="197"/>
    </row>
    <row r="256" s="41" customFormat="1" ht="12.75">
      <c r="A256" s="197"/>
    </row>
    <row r="257" s="41" customFormat="1" ht="12.75">
      <c r="A257" s="197"/>
    </row>
    <row r="258" s="41" customFormat="1" ht="12.75">
      <c r="A258" s="197"/>
    </row>
    <row r="259" s="41" customFormat="1" ht="12.75">
      <c r="A259" s="197"/>
    </row>
    <row r="260" s="41" customFormat="1" ht="12.75">
      <c r="A260" s="197"/>
    </row>
    <row r="261" s="41" customFormat="1" ht="12.75">
      <c r="A261" s="197"/>
    </row>
    <row r="262" s="41" customFormat="1" ht="12.75">
      <c r="A262" s="197"/>
    </row>
    <row r="263" s="41" customFormat="1" ht="12.75">
      <c r="A263" s="197"/>
    </row>
    <row r="264" s="41" customFormat="1" ht="12.75">
      <c r="A264" s="197"/>
    </row>
    <row r="265" s="41" customFormat="1" ht="12.75">
      <c r="A265" s="197"/>
    </row>
    <row r="266" s="41" customFormat="1" ht="12.75">
      <c r="A266" s="197"/>
    </row>
    <row r="267" s="41" customFormat="1" ht="12.75">
      <c r="A267" s="197"/>
    </row>
    <row r="268" s="41" customFormat="1" ht="12.75">
      <c r="A268" s="197"/>
    </row>
    <row r="269" s="41" customFormat="1" ht="12.75">
      <c r="A269" s="197"/>
    </row>
    <row r="270" s="41" customFormat="1" ht="12.75">
      <c r="A270" s="197"/>
    </row>
    <row r="271" s="41" customFormat="1" ht="12.75">
      <c r="A271" s="197"/>
    </row>
    <row r="272" s="41" customFormat="1" ht="12.75">
      <c r="A272" s="197"/>
    </row>
    <row r="273" s="41" customFormat="1" ht="12.75">
      <c r="A273" s="197"/>
    </row>
    <row r="274" s="41" customFormat="1" ht="12.75">
      <c r="A274" s="197"/>
    </row>
    <row r="275" s="41" customFormat="1" ht="12.75">
      <c r="A275" s="197"/>
    </row>
    <row r="276" s="41" customFormat="1" ht="12.75">
      <c r="A276" s="197"/>
    </row>
    <row r="277" s="41" customFormat="1" ht="12.75">
      <c r="A277" s="197"/>
    </row>
    <row r="278" s="41" customFormat="1" ht="12.75">
      <c r="A278" s="197"/>
    </row>
    <row r="279" s="41" customFormat="1" ht="12.75">
      <c r="A279" s="197"/>
    </row>
    <row r="280" s="41" customFormat="1" ht="12.75">
      <c r="A280" s="197"/>
    </row>
    <row r="281" s="41" customFormat="1" ht="12.75">
      <c r="A281" s="197"/>
    </row>
    <row r="282" s="41" customFormat="1" ht="12.75">
      <c r="A282" s="197"/>
    </row>
    <row r="283" s="41" customFormat="1" ht="12.75">
      <c r="A283" s="197"/>
    </row>
    <row r="284" s="41" customFormat="1" ht="12.75">
      <c r="A284" s="197"/>
    </row>
    <row r="285" spans="1:9" ht="12.75">
      <c r="A285" s="197"/>
      <c r="B285" s="41"/>
      <c r="C285" s="41"/>
      <c r="D285" s="41"/>
      <c r="E285" s="41"/>
      <c r="F285" s="41"/>
      <c r="G285" s="41"/>
      <c r="H285" s="41"/>
      <c r="I285" s="41"/>
    </row>
    <row r="286" spans="1:9" ht="12.75">
      <c r="A286" s="197"/>
      <c r="B286" s="41"/>
      <c r="C286" s="41"/>
      <c r="D286" s="41"/>
      <c r="E286" s="41"/>
      <c r="F286" s="41"/>
      <c r="G286" s="41"/>
      <c r="H286" s="41"/>
      <c r="I286" s="41"/>
    </row>
    <row r="287" spans="1:9" ht="12.75">
      <c r="A287" s="197"/>
      <c r="B287" s="41"/>
      <c r="C287" s="41"/>
      <c r="D287" s="41"/>
      <c r="E287" s="41"/>
      <c r="F287" s="41"/>
      <c r="G287" s="41"/>
      <c r="H287" s="41"/>
      <c r="I287" s="41"/>
    </row>
    <row r="288" spans="1:9" ht="12.75">
      <c r="A288" s="197"/>
      <c r="B288" s="41"/>
      <c r="C288" s="41"/>
      <c r="D288" s="41"/>
      <c r="E288" s="41"/>
      <c r="F288" s="41"/>
      <c r="G288" s="41"/>
      <c r="H288" s="41"/>
      <c r="I288" s="41"/>
    </row>
    <row r="289" spans="1:9" ht="12.75">
      <c r="A289" s="197"/>
      <c r="B289" s="41"/>
      <c r="C289" s="41"/>
      <c r="D289" s="41"/>
      <c r="E289" s="41"/>
      <c r="F289" s="41"/>
      <c r="G289" s="41"/>
      <c r="H289" s="41"/>
      <c r="I289" s="41"/>
    </row>
    <row r="290" spans="1:9" ht="12.75">
      <c r="A290" s="197"/>
      <c r="B290" s="41"/>
      <c r="C290" s="41"/>
      <c r="D290" s="41"/>
      <c r="E290" s="41"/>
      <c r="F290" s="41"/>
      <c r="G290" s="41"/>
      <c r="H290" s="41"/>
      <c r="I290" s="41"/>
    </row>
  </sheetData>
  <sheetProtection/>
  <printOptions horizontalCentered="1"/>
  <pageMargins left="0.3937007874015748" right="0" top="0.3937007874015748" bottom="0.3937007874015748" header="0.5118110236220472" footer="0.1968503937007874"/>
  <pageSetup horizontalDpi="600" verticalDpi="600" orientation="portrait" paperSize="9" r:id="rId2"/>
  <headerFooter alignWithMargins="0">
    <oddFooter>&amp;L&amp;8A cura dell'Ufficio di Statistica del Comune di Prato
http://statistica.comune.prato.it&amp;C&amp;8Pag.&amp;P/&amp;N&amp;R&amp;8Popolazione straniera al 31.12.2014</oddFooter>
  </headerFooter>
  <rowBreaks count="4" manualBreakCount="4">
    <brk id="55" max="255" man="1"/>
    <brk id="108" max="255" man="1"/>
    <brk id="168" max="255" man="1"/>
    <brk id="2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Analisi della popolazione residente straniera al 31 dicembre 2014 a Prato</dc:title>
  <dc:subject/>
  <dc:creator>Ufficio Statistica del Comune di Prato</dc:creator>
  <cp:keywords/>
  <dc:description/>
  <cp:lastModifiedBy>bf19</cp:lastModifiedBy>
  <cp:lastPrinted>2015-02-09T14:23:31Z</cp:lastPrinted>
  <dcterms:created xsi:type="dcterms:W3CDTF">2011-05-03T12:20:44Z</dcterms:created>
  <dcterms:modified xsi:type="dcterms:W3CDTF">2022-03-25T10:40:44Z</dcterms:modified>
  <cp:category/>
  <cp:version/>
  <cp:contentType/>
  <cp:contentStatus/>
</cp:coreProperties>
</file>