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955" windowHeight="4140" activeTab="0"/>
  </bookViews>
  <sheets>
    <sheet name="Prato" sheetId="1" r:id="rId1"/>
  </sheets>
  <definedNames>
    <definedName name="_xlnm.Print_Area" localSheetId="0">'Prato'!$B$1:$I$243</definedName>
    <definedName name="IDX" localSheetId="0">'Prato'!#REF!</definedName>
  </definedNames>
  <calcPr fullCalcOnLoad="1"/>
</workbook>
</file>

<file path=xl/sharedStrings.xml><?xml version="1.0" encoding="utf-8"?>
<sst xmlns="http://schemas.openxmlformats.org/spreadsheetml/2006/main" count="142" uniqueCount="100">
  <si>
    <t>Popolazione</t>
  </si>
  <si>
    <t>di cui</t>
  </si>
  <si>
    <t>Superficie</t>
  </si>
  <si>
    <t>totale</t>
  </si>
  <si>
    <t>Stranieri</t>
  </si>
  <si>
    <t>(Kmq.)</t>
  </si>
  <si>
    <t>Nord</t>
  </si>
  <si>
    <t>Est</t>
  </si>
  <si>
    <t>Sud</t>
  </si>
  <si>
    <t>Ovest</t>
  </si>
  <si>
    <t>Centro</t>
  </si>
  <si>
    <t>-</t>
  </si>
  <si>
    <t>Prato</t>
  </si>
  <si>
    <t>Note: (1) Senza fissa dimora o irreperibili all'ultimo indirizzo</t>
  </si>
  <si>
    <t>Circoscrizione</t>
  </si>
  <si>
    <t>Incidenza %</t>
  </si>
  <si>
    <t>di cui Centro Storico</t>
  </si>
  <si>
    <t>(a)</t>
  </si>
  <si>
    <t>pressione</t>
  </si>
  <si>
    <t>(b)</t>
  </si>
  <si>
    <t xml:space="preserve">(b) = stranieri / italiani *100. </t>
  </si>
  <si>
    <t xml:space="preserve">di cui </t>
  </si>
  <si>
    <t>Italiani</t>
  </si>
  <si>
    <t xml:space="preserve">(a) = stranieri / popolazione totale *100. </t>
  </si>
  <si>
    <t xml:space="preserve">        Numero di stranieri ogni 100 residenti.</t>
  </si>
  <si>
    <t xml:space="preserve">        Numero di stranieri ogni 100 italiani.</t>
  </si>
  <si>
    <t>Popolazione straniera</t>
  </si>
  <si>
    <t>Cinesi</t>
  </si>
  <si>
    <t>Albanesi</t>
  </si>
  <si>
    <t>Romeni</t>
  </si>
  <si>
    <t>Pakistani</t>
  </si>
  <si>
    <t>Marocchini</t>
  </si>
  <si>
    <t>Altri stranieri</t>
  </si>
  <si>
    <t>Totale</t>
  </si>
  <si>
    <t>Comune di Prato</t>
  </si>
  <si>
    <t>Ufficio di Statistica</t>
  </si>
  <si>
    <t>Totale %</t>
  </si>
  <si>
    <t>3</t>
  </si>
  <si>
    <t>6</t>
  </si>
  <si>
    <t>oltre 6</t>
  </si>
  <si>
    <t xml:space="preserve">Totale                 </t>
  </si>
  <si>
    <t>italiani</t>
  </si>
  <si>
    <t>straniero</t>
  </si>
  <si>
    <t>famiglie</t>
  </si>
  <si>
    <t xml:space="preserve">Con almeno un </t>
  </si>
  <si>
    <t>Numero</t>
  </si>
  <si>
    <t>componenti</t>
  </si>
  <si>
    <t>- dallo stesso paese di cittadinanza</t>
  </si>
  <si>
    <t>- da altro paese straniero</t>
  </si>
  <si>
    <t>- da un comune italiano</t>
  </si>
  <si>
    <t>Residenti dalla nascita</t>
  </si>
  <si>
    <t>18 e +</t>
  </si>
  <si>
    <t>0-17</t>
  </si>
  <si>
    <t>Luogo di immigrazione</t>
  </si>
  <si>
    <t>Fasce di età</t>
  </si>
  <si>
    <t>- da regolarizzazioni anagrafiche</t>
  </si>
  <si>
    <t>Immigrati:</t>
  </si>
  <si>
    <t>Densità</t>
  </si>
  <si>
    <t xml:space="preserve"> (ab/Kmq.)</t>
  </si>
  <si>
    <t>Indice di</t>
  </si>
  <si>
    <t>pop. Straniera sul totale</t>
  </si>
  <si>
    <t>Maschi</t>
  </si>
  <si>
    <t>Femmine</t>
  </si>
  <si>
    <t>n.</t>
  </si>
  <si>
    <t>%</t>
  </si>
  <si>
    <t>Europa</t>
  </si>
  <si>
    <t>Africa</t>
  </si>
  <si>
    <t>America</t>
  </si>
  <si>
    <t>Asia</t>
  </si>
  <si>
    <t>Oceania</t>
  </si>
  <si>
    <r>
      <t xml:space="preserve">00 </t>
    </r>
    <r>
      <rPr>
        <vertAlign val="superscript"/>
        <sz val="10"/>
        <rFont val="Arial"/>
        <family val="2"/>
      </rPr>
      <t>(1)</t>
    </r>
  </si>
  <si>
    <t>Con tutti i</t>
  </si>
  <si>
    <t>componente</t>
  </si>
  <si>
    <t xml:space="preserve">Con </t>
  </si>
  <si>
    <t>capofamiglia</t>
  </si>
  <si>
    <t>italiano</t>
  </si>
  <si>
    <t>Nuclei familiari italiani e stranieri</t>
  </si>
  <si>
    <t xml:space="preserve">         Analisi della popolazione residente straniera </t>
  </si>
  <si>
    <t>Apolide</t>
  </si>
  <si>
    <t>(*) UE 28 paesi al 31.12.2013</t>
  </si>
  <si>
    <t>Nati a Prato</t>
  </si>
  <si>
    <t>Nati in Italia</t>
  </si>
  <si>
    <t>Nati all'Estero</t>
  </si>
  <si>
    <t>v.a.</t>
  </si>
  <si>
    <t>0-17 anni</t>
  </si>
  <si>
    <t>18 e + anni</t>
  </si>
  <si>
    <t xml:space="preserve">Luogo di </t>
  </si>
  <si>
    <t>nascita</t>
  </si>
  <si>
    <t>Area provenienza</t>
  </si>
  <si>
    <t>di cui UE</t>
  </si>
  <si>
    <t>al 31 dicembre 2020</t>
  </si>
  <si>
    <t>Densità della popolazione totale e straniera al 31.12.2020</t>
  </si>
  <si>
    <t>Incidenza della popolazione straniera sul totale popolazione al 31.12.2020</t>
  </si>
  <si>
    <t>Popolazione straniera residente per area di provenienza e sesso al 31.12.2020</t>
  </si>
  <si>
    <t>Popolazione straniera per cittadinanza dal 2014 al 2020</t>
  </si>
  <si>
    <t>La popolazione proveniente dal continente asistico rappresenta il 69,65 della popolazione straniera</t>
  </si>
  <si>
    <t>Famiglie italiane e miste al 31.12.2020</t>
  </si>
  <si>
    <t>Famiglie per cittadinanza del capofamiglia al 31.12.2020</t>
  </si>
  <si>
    <t>Cittadini stranieri residenti al 31.12.2020 per fasce di età e luogo di immigrazione</t>
  </si>
  <si>
    <t>Popolazione residente straniera al 31/12/2020 per luogo di nascita e fasce di età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</si>
</sst>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#,##0.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#,##0_ ;\-#,##0\ 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* #,##0_);_(* \(#,##0\);_(* &quot;-&quot;_);_(@_)"/>
    <numFmt numFmtId="198" formatCode="_(&quot;€&quot;\ * #,##0.00_);_(&quot;€&quot;\ * \(#,##0.00\);_(&quot;€&quot;\ * &quot;-&quot;??_);_(@_)"/>
    <numFmt numFmtId="199" formatCode="_(* #,##0.00_);_(* \(#,##0.00\);_(* &quot;-&quot;??_);_(@_)"/>
    <numFmt numFmtId="200" formatCode="0.00;[Red]0.00"/>
    <numFmt numFmtId="201" formatCode="[$-410]dddd\ d\ mmmm\ yyyy"/>
    <numFmt numFmtId="202" formatCode="h\.mm\.ss"/>
    <numFmt numFmtId="203" formatCode="0.0"/>
    <numFmt numFmtId="204" formatCode="0.000000000"/>
    <numFmt numFmtId="205" formatCode="0.00000000"/>
    <numFmt numFmtId="206" formatCode="&quot;Attivo&quot;;&quot;Attivo&quot;;&quot;Inattivo&quot;"/>
  </numFmts>
  <fonts count="54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58"/>
      <name val="Times New Roman"/>
      <family val="1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50" applyNumberFormat="1" applyFont="1" applyAlignment="1">
      <alignment/>
    </xf>
    <xf numFmtId="0" fontId="14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18" xfId="0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17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1" fillId="33" borderId="16" xfId="0" applyFon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9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14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2" fontId="13" fillId="0" borderId="1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3" fontId="14" fillId="0" borderId="17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3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9" fontId="0" fillId="33" borderId="26" xfId="0" applyNumberFormat="1" applyFont="1" applyFill="1" applyBorder="1" applyAlignment="1">
      <alignment horizontal="left"/>
    </xf>
    <xf numFmtId="0" fontId="0" fillId="33" borderId="21" xfId="0" applyFont="1" applyFill="1" applyBorder="1" applyAlignment="1">
      <alignment/>
    </xf>
    <xf numFmtId="4" fontId="0" fillId="33" borderId="27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4" fontId="0" fillId="33" borderId="29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14" fillId="33" borderId="28" xfId="0" applyFont="1" applyFill="1" applyBorder="1" applyAlignment="1">
      <alignment horizontal="left"/>
    </xf>
    <xf numFmtId="4" fontId="14" fillId="33" borderId="29" xfId="0" applyNumberFormat="1" applyFont="1" applyFill="1" applyBorder="1" applyAlignment="1">
      <alignment horizontal="right"/>
    </xf>
    <xf numFmtId="49" fontId="0" fillId="33" borderId="28" xfId="0" applyNumberFormat="1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0" fillId="33" borderId="23" xfId="0" applyFont="1" applyFill="1" applyBorder="1" applyAlignment="1">
      <alignment/>
    </xf>
    <xf numFmtId="4" fontId="2" fillId="33" borderId="31" xfId="0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>
      <alignment/>
    </xf>
    <xf numFmtId="0" fontId="11" fillId="33" borderId="11" xfId="0" applyFont="1" applyFill="1" applyBorder="1" applyAlignment="1">
      <alignment horizontal="right"/>
    </xf>
    <xf numFmtId="0" fontId="11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7" xfId="0" applyFill="1" applyBorder="1" applyAlignment="1">
      <alignment/>
    </xf>
    <xf numFmtId="49" fontId="0" fillId="33" borderId="26" xfId="0" applyNumberFormat="1" applyFill="1" applyBorder="1" applyAlignment="1">
      <alignment horizontal="left"/>
    </xf>
    <xf numFmtId="3" fontId="0" fillId="33" borderId="26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7" xfId="0" applyNumberFormat="1" applyFill="1" applyBorder="1" applyAlignment="1">
      <alignment horizontal="right"/>
    </xf>
    <xf numFmtId="49" fontId="0" fillId="33" borderId="28" xfId="0" applyNumberFormat="1" applyFill="1" applyBorder="1" applyAlignment="1">
      <alignment horizontal="left"/>
    </xf>
    <xf numFmtId="3" fontId="0" fillId="33" borderId="28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29" xfId="0" applyNumberFormat="1" applyFill="1" applyBorder="1" applyAlignment="1">
      <alignment horizontal="right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ill="1" applyBorder="1" applyAlignment="1">
      <alignment horizontal="right"/>
    </xf>
    <xf numFmtId="0" fontId="2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 horizontal="right"/>
    </xf>
    <xf numFmtId="0" fontId="13" fillId="33" borderId="30" xfId="0" applyFont="1" applyFill="1" applyBorder="1" applyAlignment="1">
      <alignment/>
    </xf>
    <xf numFmtId="2" fontId="2" fillId="33" borderId="30" xfId="0" applyNumberFormat="1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Continuous"/>
    </xf>
    <xf numFmtId="0" fontId="0" fillId="33" borderId="18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3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0" fontId="16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2" fillId="33" borderId="17" xfId="0" applyFont="1" applyFill="1" applyBorder="1" applyAlignment="1">
      <alignment horizontal="right"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3" fontId="0" fillId="0" borderId="17" xfId="0" applyNumberFormat="1" applyFont="1" applyBorder="1" applyAlignment="1">
      <alignment horizontal="right"/>
    </xf>
    <xf numFmtId="2" fontId="14" fillId="0" borderId="17" xfId="0" applyNumberFormat="1" applyFont="1" applyBorder="1" applyAlignment="1">
      <alignment horizontal="right"/>
    </xf>
    <xf numFmtId="0" fontId="2" fillId="0" borderId="13" xfId="0" applyNumberFormat="1" applyFont="1" applyFill="1" applyBorder="1" applyAlignment="1">
      <alignment horizontal="centerContinuous"/>
    </xf>
    <xf numFmtId="0" fontId="2" fillId="0" borderId="37" xfId="0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3" fontId="0" fillId="33" borderId="21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0" fontId="16" fillId="0" borderId="0" xfId="0" applyFont="1" applyAlignment="1">
      <alignment horizontal="centerContinuous"/>
    </xf>
    <xf numFmtId="4" fontId="0" fillId="33" borderId="26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0" fontId="12" fillId="0" borderId="35" xfId="0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32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33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stranieri per area di provenienza al 31.12.2020</a:t>
            </a:r>
          </a:p>
        </c:rich>
      </c:tx>
      <c:layout>
        <c:manualLayout>
          <c:xMode val="factor"/>
          <c:yMode val="factor"/>
          <c:x val="-0.0065"/>
          <c:y val="-0.021"/>
        </c:manualLayout>
      </c:layout>
      <c:spPr>
        <a:noFill/>
        <a:ln>
          <a:noFill/>
        </a:ln>
      </c:spPr>
    </c:title>
    <c:view3D>
      <c:rotX val="50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076"/>
          <c:y val="0.231"/>
          <c:w val="0.6985"/>
          <c:h val="0.7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(Prato!$B$63,Prato!$B$65:$B$68)</c:f>
              <c:strCache/>
            </c:strRef>
          </c:cat>
          <c:val>
            <c:numRef>
              <c:f>(Prato!$G$63,Prato!$G$65:$G$68)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71</xdr:row>
      <xdr:rowOff>47625</xdr:rowOff>
    </xdr:from>
    <xdr:to>
      <xdr:col>6</xdr:col>
      <xdr:colOff>371475</xdr:colOff>
      <xdr:row>85</xdr:row>
      <xdr:rowOff>133350</xdr:rowOff>
    </xdr:to>
    <xdr:graphicFrame>
      <xdr:nvGraphicFramePr>
        <xdr:cNvPr id="1" name="Grafico 12"/>
        <xdr:cNvGraphicFramePr/>
      </xdr:nvGraphicFramePr>
      <xdr:xfrm>
        <a:off x="1809750" y="12353925"/>
        <a:ext cx="29622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0</xdr:row>
      <xdr:rowOff>47625</xdr:rowOff>
    </xdr:from>
    <xdr:to>
      <xdr:col>1</xdr:col>
      <xdr:colOff>819150</xdr:colOff>
      <xdr:row>4</xdr:row>
      <xdr:rowOff>123825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7625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</xdr:row>
      <xdr:rowOff>28575</xdr:rowOff>
    </xdr:from>
    <xdr:to>
      <xdr:col>9</xdr:col>
      <xdr:colOff>0</xdr:colOff>
      <xdr:row>10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295275" y="1400175"/>
          <a:ext cx="6200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nei Comuni inferiori a 250.000 abitanti le Circoscrizioni amministrative sono state soppresse; fino a settembre 2014 il calcolo della popolazione per circoscrizione è stato effettuato utilizzando i confini delle sezioni elettorali, successivamente a questa data il calcolo è determinato dai confini delle sezioni di censimento, non sempre coincidenti con i confini delle sezioni elettorali.</a:t>
          </a: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8</xdr:col>
      <xdr:colOff>495300</xdr:colOff>
      <xdr:row>57</xdr:row>
      <xdr:rowOff>9525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7534275"/>
          <a:ext cx="60769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8</xdr:col>
      <xdr:colOff>619125</xdr:colOff>
      <xdr:row>117</xdr:row>
      <xdr:rowOff>142875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7125950"/>
          <a:ext cx="62007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136</xdr:row>
      <xdr:rowOff>28575</xdr:rowOff>
    </xdr:from>
    <xdr:to>
      <xdr:col>5</xdr:col>
      <xdr:colOff>609600</xdr:colOff>
      <xdr:row>149</xdr:row>
      <xdr:rowOff>142875</xdr:rowOff>
    </xdr:to>
    <xdr:pic>
      <xdr:nvPicPr>
        <xdr:cNvPr id="6" name="Immagin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23117175"/>
          <a:ext cx="33718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166</xdr:row>
      <xdr:rowOff>142875</xdr:rowOff>
    </xdr:from>
    <xdr:to>
      <xdr:col>6</xdr:col>
      <xdr:colOff>104775</xdr:colOff>
      <xdr:row>180</xdr:row>
      <xdr:rowOff>104775</xdr:rowOff>
    </xdr:to>
    <xdr:pic>
      <xdr:nvPicPr>
        <xdr:cNvPr id="7" name="Immagin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28089225"/>
          <a:ext cx="3590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192</xdr:row>
      <xdr:rowOff>76200</xdr:rowOff>
    </xdr:from>
    <xdr:to>
      <xdr:col>8</xdr:col>
      <xdr:colOff>542925</xdr:colOff>
      <xdr:row>205</xdr:row>
      <xdr:rowOff>0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2261175"/>
          <a:ext cx="60769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215</xdr:row>
      <xdr:rowOff>28575</xdr:rowOff>
    </xdr:from>
    <xdr:to>
      <xdr:col>8</xdr:col>
      <xdr:colOff>619125</xdr:colOff>
      <xdr:row>242</xdr:row>
      <xdr:rowOff>28575</xdr:rowOff>
    </xdr:to>
    <xdr:pic>
      <xdr:nvPicPr>
        <xdr:cNvPr id="9" name="Immagin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36004500"/>
          <a:ext cx="618172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95" customWidth="1"/>
    <col min="2" max="2" width="20.00390625" style="0" customWidth="1"/>
    <col min="3" max="3" width="10.8515625" style="0" customWidth="1"/>
    <col min="4" max="4" width="10.28125" style="0" customWidth="1"/>
    <col min="5" max="5" width="9.7109375" style="0" bestFit="1" customWidth="1"/>
    <col min="6" max="6" width="11.421875" style="0" bestFit="1" customWidth="1"/>
    <col min="7" max="8" width="10.7109375" style="0" customWidth="1"/>
    <col min="9" max="9" width="10.00390625" style="0" bestFit="1" customWidth="1"/>
  </cols>
  <sheetData>
    <row r="1" spans="3:9" ht="12.75">
      <c r="C1" s="15"/>
      <c r="D1" s="1"/>
      <c r="E1" s="1"/>
      <c r="F1" s="1"/>
      <c r="G1" s="1"/>
      <c r="H1" s="1"/>
      <c r="I1" s="1"/>
    </row>
    <row r="2" spans="2:9" ht="21.75" customHeight="1">
      <c r="B2" s="11" t="s">
        <v>34</v>
      </c>
      <c r="C2" s="15"/>
      <c r="D2" s="13"/>
      <c r="E2" s="14"/>
      <c r="F2" s="14"/>
      <c r="G2" s="14"/>
      <c r="H2" s="1"/>
      <c r="I2" s="15"/>
    </row>
    <row r="3" spans="2:9" ht="19.5" customHeight="1">
      <c r="B3" s="12" t="s">
        <v>77</v>
      </c>
      <c r="C3" s="15"/>
      <c r="D3" s="13"/>
      <c r="E3" s="14"/>
      <c r="F3" s="14"/>
      <c r="G3" s="14"/>
      <c r="H3" s="1"/>
      <c r="I3" s="15"/>
    </row>
    <row r="4" spans="2:9" ht="15.75">
      <c r="B4" s="12" t="s">
        <v>90</v>
      </c>
      <c r="C4" s="1"/>
      <c r="D4" s="1"/>
      <c r="E4" s="1"/>
      <c r="F4" s="1"/>
      <c r="G4" s="15"/>
      <c r="H4" s="15"/>
      <c r="I4" s="15"/>
    </row>
    <row r="5" spans="2:9" ht="12.75">
      <c r="B5" s="166"/>
      <c r="C5" s="1"/>
      <c r="D5" s="1"/>
      <c r="E5" s="1"/>
      <c r="F5" s="1"/>
      <c r="G5" s="15"/>
      <c r="H5" s="15"/>
      <c r="I5" s="15"/>
    </row>
    <row r="6" spans="2:6" ht="12.75">
      <c r="B6" s="148" t="s">
        <v>35</v>
      </c>
      <c r="C6" s="1"/>
      <c r="D6" s="1"/>
      <c r="E6" s="1"/>
      <c r="F6" s="1"/>
    </row>
    <row r="7" spans="2:6" ht="12.75">
      <c r="B7" s="148"/>
      <c r="C7" s="1"/>
      <c r="D7" s="1"/>
      <c r="E7" s="1"/>
      <c r="F7" s="1"/>
    </row>
    <row r="8" spans="2:6" ht="12.75">
      <c r="B8" s="148"/>
      <c r="C8" s="1"/>
      <c r="D8" s="1"/>
      <c r="E8" s="1"/>
      <c r="F8" s="1"/>
    </row>
    <row r="9" spans="2:6" ht="12.75">
      <c r="B9" s="148"/>
      <c r="C9" s="1"/>
      <c r="D9" s="1"/>
      <c r="E9" s="1"/>
      <c r="F9" s="1"/>
    </row>
    <row r="10" spans="2:6" ht="12.75">
      <c r="B10" s="148"/>
      <c r="C10" s="1"/>
      <c r="D10" s="1"/>
      <c r="E10" s="1"/>
      <c r="F10" s="1"/>
    </row>
    <row r="11" spans="2:6" ht="12.75">
      <c r="B11" s="148"/>
      <c r="C11" s="1"/>
      <c r="D11" s="1"/>
      <c r="E11" s="1"/>
      <c r="F11" s="1"/>
    </row>
    <row r="12" spans="2:8" ht="15">
      <c r="B12" s="4" t="s">
        <v>91</v>
      </c>
      <c r="C12" s="4"/>
      <c r="D12" s="4"/>
      <c r="E12" s="4"/>
      <c r="F12" s="4"/>
      <c r="G12" s="4"/>
      <c r="H12" s="4"/>
    </row>
    <row r="13" spans="2:8" ht="6.75" customHeight="1">
      <c r="B13" s="4"/>
      <c r="C13" s="4"/>
      <c r="D13" s="4"/>
      <c r="E13" s="4"/>
      <c r="F13" s="4"/>
      <c r="G13" s="4"/>
      <c r="H13" s="4"/>
    </row>
    <row r="14" spans="2:7" ht="15">
      <c r="B14" s="5"/>
      <c r="C14" s="26"/>
      <c r="D14" s="26"/>
      <c r="E14" s="26"/>
      <c r="F14" s="27"/>
      <c r="G14" s="38" t="s">
        <v>57</v>
      </c>
    </row>
    <row r="15" spans="2:7" ht="15">
      <c r="B15" s="6" t="s">
        <v>14</v>
      </c>
      <c r="C15" s="28" t="s">
        <v>0</v>
      </c>
      <c r="D15" s="28" t="s">
        <v>21</v>
      </c>
      <c r="E15" s="28" t="s">
        <v>1</v>
      </c>
      <c r="F15" s="29" t="s">
        <v>2</v>
      </c>
      <c r="G15" s="39" t="s">
        <v>58</v>
      </c>
    </row>
    <row r="16" spans="2:7" ht="15">
      <c r="B16" s="7"/>
      <c r="C16" s="30" t="s">
        <v>3</v>
      </c>
      <c r="D16" s="30" t="s">
        <v>22</v>
      </c>
      <c r="E16" s="30" t="s">
        <v>4</v>
      </c>
      <c r="F16" s="31" t="s">
        <v>5</v>
      </c>
      <c r="G16" s="32" t="s">
        <v>3</v>
      </c>
    </row>
    <row r="17" spans="2:7" ht="12.75">
      <c r="B17" s="73" t="s">
        <v>6</v>
      </c>
      <c r="C17" s="24">
        <v>38903</v>
      </c>
      <c r="D17" s="24">
        <v>31606</v>
      </c>
      <c r="E17" s="24">
        <v>7297</v>
      </c>
      <c r="F17" s="149">
        <v>19.31</v>
      </c>
      <c r="G17" s="74">
        <v>2014.6556188503369</v>
      </c>
    </row>
    <row r="18" spans="2:7" ht="12.75">
      <c r="B18" s="75" t="s">
        <v>7</v>
      </c>
      <c r="C18" s="24">
        <v>31720</v>
      </c>
      <c r="D18" s="24">
        <v>27106</v>
      </c>
      <c r="E18" s="24">
        <v>4614</v>
      </c>
      <c r="F18" s="150">
        <v>20.78</v>
      </c>
      <c r="G18" s="76">
        <v>1526.4677574590953</v>
      </c>
    </row>
    <row r="19" spans="2:7" ht="12.75">
      <c r="B19" s="75" t="s">
        <v>8</v>
      </c>
      <c r="C19" s="24">
        <v>45959</v>
      </c>
      <c r="D19" s="24">
        <v>37135</v>
      </c>
      <c r="E19" s="24">
        <v>8824</v>
      </c>
      <c r="F19" s="150">
        <v>38.2</v>
      </c>
      <c r="G19" s="76">
        <v>1203.1151832460732</v>
      </c>
    </row>
    <row r="20" spans="2:7" ht="12.75">
      <c r="B20" s="75" t="s">
        <v>9</v>
      </c>
      <c r="C20" s="24">
        <v>37160</v>
      </c>
      <c r="D20" s="24">
        <v>29279</v>
      </c>
      <c r="E20" s="24">
        <v>7881</v>
      </c>
      <c r="F20" s="150">
        <v>13.32</v>
      </c>
      <c r="G20" s="76">
        <v>2789.7897897897897</v>
      </c>
    </row>
    <row r="21" spans="2:7" ht="12.75">
      <c r="B21" s="75" t="s">
        <v>10</v>
      </c>
      <c r="C21" s="24">
        <v>40810</v>
      </c>
      <c r="D21" s="24">
        <v>25854</v>
      </c>
      <c r="E21" s="24">
        <v>14956</v>
      </c>
      <c r="F21" s="150">
        <v>5.95</v>
      </c>
      <c r="G21" s="76">
        <v>6858.823529411765</v>
      </c>
    </row>
    <row r="22" spans="2:7" ht="12.75">
      <c r="B22" s="77" t="s">
        <v>16</v>
      </c>
      <c r="C22" s="78">
        <v>7877</v>
      </c>
      <c r="D22" s="78">
        <v>5534</v>
      </c>
      <c r="E22" s="78">
        <v>2343</v>
      </c>
      <c r="F22" s="151">
        <v>0.81</v>
      </c>
      <c r="G22" s="79">
        <v>9724.691358024691</v>
      </c>
    </row>
    <row r="23" spans="1:7" s="2" customFormat="1" ht="14.25">
      <c r="A23" s="195"/>
      <c r="B23" s="73" t="s">
        <v>70</v>
      </c>
      <c r="C23" s="24">
        <v>241</v>
      </c>
      <c r="D23" s="24">
        <v>217</v>
      </c>
      <c r="E23" s="24">
        <v>24</v>
      </c>
      <c r="F23" s="150"/>
      <c r="G23" s="80"/>
    </row>
    <row r="24" spans="2:7" ht="19.5" customHeight="1" thickBot="1">
      <c r="B24" s="81" t="s">
        <v>12</v>
      </c>
      <c r="C24" s="82">
        <v>194793</v>
      </c>
      <c r="D24" s="82">
        <v>151197</v>
      </c>
      <c r="E24" s="82">
        <v>43596</v>
      </c>
      <c r="F24" s="152">
        <v>97.56000000000002</v>
      </c>
      <c r="G24" s="83">
        <v>1996.6482164821646</v>
      </c>
    </row>
    <row r="25" spans="2:8" ht="15" thickTop="1">
      <c r="B25" s="3" t="s">
        <v>13</v>
      </c>
      <c r="C25" s="8"/>
      <c r="D25" s="8"/>
      <c r="E25" s="8"/>
      <c r="F25" s="8"/>
      <c r="G25" s="8"/>
      <c r="H25" s="8"/>
    </row>
    <row r="26" spans="2:7" ht="14.25">
      <c r="B26" s="8"/>
      <c r="C26" s="8"/>
      <c r="D26" s="8"/>
      <c r="E26" s="8"/>
      <c r="F26" s="8"/>
      <c r="G26" s="8"/>
    </row>
    <row r="27" spans="2:7" ht="15">
      <c r="B27" s="4" t="s">
        <v>92</v>
      </c>
      <c r="C27" s="8"/>
      <c r="D27" s="8"/>
      <c r="E27" s="8"/>
      <c r="F27" s="8"/>
      <c r="G27" s="8"/>
    </row>
    <row r="28" spans="2:7" ht="4.5" customHeight="1">
      <c r="B28" s="40"/>
      <c r="C28" s="2"/>
      <c r="E28" s="25"/>
      <c r="F28" s="41"/>
      <c r="G28" s="8"/>
    </row>
    <row r="29" spans="2:7" ht="15">
      <c r="B29" s="42"/>
      <c r="C29" s="43"/>
      <c r="D29" s="44" t="s">
        <v>15</v>
      </c>
      <c r="E29" s="45"/>
      <c r="F29" s="44" t="s">
        <v>59</v>
      </c>
      <c r="G29" s="8"/>
    </row>
    <row r="30" spans="2:7" ht="15">
      <c r="B30" s="46" t="s">
        <v>14</v>
      </c>
      <c r="C30" s="47"/>
      <c r="D30" s="48" t="s">
        <v>60</v>
      </c>
      <c r="E30" s="49"/>
      <c r="F30" s="48" t="s">
        <v>18</v>
      </c>
      <c r="G30" s="8"/>
    </row>
    <row r="31" spans="2:7" ht="15">
      <c r="B31" s="50"/>
      <c r="C31" s="51"/>
      <c r="D31" s="52" t="s">
        <v>17</v>
      </c>
      <c r="E31" s="53"/>
      <c r="F31" s="52" t="s">
        <v>19</v>
      </c>
      <c r="G31" s="8"/>
    </row>
    <row r="32" spans="2:7" ht="14.25">
      <c r="B32" s="84" t="s">
        <v>6</v>
      </c>
      <c r="C32" s="85"/>
      <c r="D32" s="86">
        <v>18.756908207593245</v>
      </c>
      <c r="E32" s="87"/>
      <c r="F32" s="86">
        <v>23.08738847054357</v>
      </c>
      <c r="G32" s="8"/>
    </row>
    <row r="33" spans="2:7" ht="12.75" customHeight="1">
      <c r="B33" s="88" t="s">
        <v>7</v>
      </c>
      <c r="C33" s="89"/>
      <c r="D33" s="90">
        <v>14.546027742749054</v>
      </c>
      <c r="E33" s="91"/>
      <c r="F33" s="90">
        <v>17.02206153619125</v>
      </c>
      <c r="G33" s="8"/>
    </row>
    <row r="34" spans="2:7" ht="12.75" customHeight="1">
      <c r="B34" s="88" t="s">
        <v>8</v>
      </c>
      <c r="C34" s="89"/>
      <c r="D34" s="90">
        <v>19.19972149089406</v>
      </c>
      <c r="E34" s="91"/>
      <c r="F34" s="90">
        <v>23.761949643193752</v>
      </c>
      <c r="G34" s="8"/>
    </row>
    <row r="35" spans="2:7" ht="12.75" customHeight="1">
      <c r="B35" s="88" t="s">
        <v>9</v>
      </c>
      <c r="C35" s="89"/>
      <c r="D35" s="90">
        <v>21.208288482238967</v>
      </c>
      <c r="E35" s="91"/>
      <c r="F35" s="90">
        <v>26.916902899689198</v>
      </c>
      <c r="G35" s="8"/>
    </row>
    <row r="36" spans="2:7" ht="12.75" customHeight="1">
      <c r="B36" s="88" t="s">
        <v>10</v>
      </c>
      <c r="C36" s="89"/>
      <c r="D36" s="90">
        <v>36.64788042146533</v>
      </c>
      <c r="E36" s="91"/>
      <c r="F36" s="90">
        <v>57.84791521621413</v>
      </c>
      <c r="G36" s="8"/>
    </row>
    <row r="37" spans="2:7" ht="12.75" customHeight="1">
      <c r="B37" s="92" t="s">
        <v>16</v>
      </c>
      <c r="C37" s="89"/>
      <c r="D37" s="93">
        <v>29.74482671067665</v>
      </c>
      <c r="E37" s="91"/>
      <c r="F37" s="93">
        <v>42.33827249728948</v>
      </c>
      <c r="G37" s="8"/>
    </row>
    <row r="38" spans="2:7" ht="12.75" customHeight="1">
      <c r="B38" s="94" t="s">
        <v>70</v>
      </c>
      <c r="C38" s="89"/>
      <c r="D38" s="90">
        <v>9.95850622406639</v>
      </c>
      <c r="E38" s="91"/>
      <c r="F38" s="90">
        <v>11.059907834101383</v>
      </c>
      <c r="G38" s="8"/>
    </row>
    <row r="39" spans="2:7" ht="14.25">
      <c r="B39" s="95" t="s">
        <v>12</v>
      </c>
      <c r="C39" s="96"/>
      <c r="D39" s="97">
        <v>22.38068103063252</v>
      </c>
      <c r="E39" s="98"/>
      <c r="F39" s="97">
        <v>28.83390543463164</v>
      </c>
      <c r="G39" s="8"/>
    </row>
    <row r="40" ht="12.75">
      <c r="B40" s="3" t="s">
        <v>13</v>
      </c>
    </row>
    <row r="41" spans="5:7" ht="7.5" customHeight="1">
      <c r="E41" s="8"/>
      <c r="F41" s="8"/>
      <c r="G41" s="8"/>
    </row>
    <row r="42" spans="2:9" ht="12.75">
      <c r="B42" s="2" t="s">
        <v>23</v>
      </c>
      <c r="C42" s="2"/>
      <c r="D42" s="2"/>
      <c r="E42" s="2" t="s">
        <v>20</v>
      </c>
      <c r="F42" s="2"/>
      <c r="G42" s="2"/>
      <c r="I42" s="2"/>
    </row>
    <row r="43" spans="2:9" ht="12.75">
      <c r="B43" s="2" t="s">
        <v>24</v>
      </c>
      <c r="C43" s="2"/>
      <c r="D43" s="2"/>
      <c r="E43" s="2" t="s">
        <v>25</v>
      </c>
      <c r="F43" s="2"/>
      <c r="G43" s="2"/>
      <c r="I43" s="2"/>
    </row>
    <row r="45" spans="5:7" ht="14.25">
      <c r="E45" s="8"/>
      <c r="F45" s="8"/>
      <c r="G45" s="8"/>
    </row>
    <row r="46" spans="5:7" ht="14.25">
      <c r="E46" s="8"/>
      <c r="F46" s="8"/>
      <c r="G46" s="8"/>
    </row>
    <row r="47" spans="5:7" ht="14.25">
      <c r="E47" s="8"/>
      <c r="F47" s="8"/>
      <c r="G47" s="8"/>
    </row>
    <row r="48" spans="5:7" ht="14.25">
      <c r="E48" s="8"/>
      <c r="F48" s="8"/>
      <c r="G48" s="8"/>
    </row>
    <row r="49" spans="5:6" ht="14.25">
      <c r="E49" s="8"/>
      <c r="F49" s="8"/>
    </row>
    <row r="50" spans="5:6" ht="14.25">
      <c r="E50" s="8"/>
      <c r="F50" s="8"/>
    </row>
    <row r="51" spans="5:6" ht="14.25">
      <c r="E51" s="8"/>
      <c r="F51" s="8"/>
    </row>
    <row r="52" spans="5:6" ht="14.25">
      <c r="E52" s="8"/>
      <c r="F52" s="8"/>
    </row>
    <row r="53" spans="5:6" ht="14.25">
      <c r="E53" s="8"/>
      <c r="F53" s="8"/>
    </row>
    <row r="54" spans="5:6" ht="14.25">
      <c r="E54" s="8"/>
      <c r="F54" s="8"/>
    </row>
    <row r="55" spans="5:6" ht="14.25">
      <c r="E55" s="8"/>
      <c r="F55" s="8"/>
    </row>
    <row r="56" spans="5:6" ht="14.25">
      <c r="E56" s="8"/>
      <c r="F56" s="8"/>
    </row>
    <row r="57" spans="1:6" s="2" customFormat="1" ht="14.25">
      <c r="A57" s="195"/>
      <c r="E57" s="9"/>
      <c r="F57" s="9"/>
    </row>
    <row r="58" spans="5:6" ht="19.5" customHeight="1">
      <c r="E58" s="8"/>
      <c r="F58" s="8"/>
    </row>
    <row r="59" spans="2:9" ht="15">
      <c r="B59" s="100" t="s">
        <v>93</v>
      </c>
      <c r="C59" s="18"/>
      <c r="D59" s="18"/>
      <c r="E59" s="18"/>
      <c r="F59" s="18"/>
      <c r="G59" s="18"/>
      <c r="H59" s="18"/>
      <c r="I59" s="18"/>
    </row>
    <row r="60" spans="2:9" ht="9" customHeight="1">
      <c r="B60" s="57"/>
      <c r="C60" s="18"/>
      <c r="D60" s="18"/>
      <c r="E60" s="18"/>
      <c r="F60" s="18"/>
      <c r="G60" s="18"/>
      <c r="H60" s="18"/>
      <c r="I60" s="18"/>
    </row>
    <row r="61" spans="2:9" ht="12.75">
      <c r="B61" s="58"/>
      <c r="C61" s="19" t="s">
        <v>61</v>
      </c>
      <c r="D61" s="20"/>
      <c r="E61" s="19" t="s">
        <v>62</v>
      </c>
      <c r="F61" s="20"/>
      <c r="G61" s="19" t="s">
        <v>33</v>
      </c>
      <c r="H61" s="20"/>
      <c r="I61" s="33"/>
    </row>
    <row r="62" spans="2:9" ht="12.75">
      <c r="B62" s="59" t="s">
        <v>88</v>
      </c>
      <c r="C62" s="21" t="s">
        <v>63</v>
      </c>
      <c r="D62" s="60" t="s">
        <v>64</v>
      </c>
      <c r="E62" s="22" t="s">
        <v>63</v>
      </c>
      <c r="F62" s="60" t="s">
        <v>64</v>
      </c>
      <c r="G62" s="22" t="s">
        <v>63</v>
      </c>
      <c r="H62" s="60" t="s">
        <v>64</v>
      </c>
      <c r="I62" s="61"/>
    </row>
    <row r="63" spans="2:9" ht="12.75">
      <c r="B63" s="23" t="s">
        <v>65</v>
      </c>
      <c r="C63" s="62">
        <v>3714</v>
      </c>
      <c r="D63" s="63">
        <v>8.519130195430774</v>
      </c>
      <c r="E63" s="64">
        <v>5141</v>
      </c>
      <c r="F63" s="63">
        <v>11.792366272135059</v>
      </c>
      <c r="G63" s="64">
        <v>8855</v>
      </c>
      <c r="H63" s="63">
        <v>20.31149646756583</v>
      </c>
      <c r="I63" s="65"/>
    </row>
    <row r="64" spans="2:9" ht="12.75">
      <c r="B64" s="184" t="s">
        <v>89</v>
      </c>
      <c r="C64" s="154">
        <v>1462</v>
      </c>
      <c r="D64" s="155">
        <v>3.3535186714377465</v>
      </c>
      <c r="E64" s="154">
        <v>2653</v>
      </c>
      <c r="F64" s="155">
        <v>6.085420680796403</v>
      </c>
      <c r="G64" s="154">
        <v>4115</v>
      </c>
      <c r="H64" s="155">
        <v>9.43893935223415</v>
      </c>
      <c r="I64" s="66"/>
    </row>
    <row r="65" spans="2:9" ht="12.75">
      <c r="B65" s="67" t="s">
        <v>66</v>
      </c>
      <c r="C65" s="62">
        <v>2115</v>
      </c>
      <c r="D65" s="63">
        <v>4.851362510322048</v>
      </c>
      <c r="E65" s="64">
        <v>1283</v>
      </c>
      <c r="F65" s="63">
        <v>2.9429305440866136</v>
      </c>
      <c r="G65" s="64">
        <v>3398</v>
      </c>
      <c r="H65" s="63">
        <v>7.794293054408661</v>
      </c>
      <c r="I65" s="65"/>
    </row>
    <row r="66" spans="2:9" ht="12.75">
      <c r="B66" s="67" t="s">
        <v>67</v>
      </c>
      <c r="C66" s="62">
        <v>351</v>
      </c>
      <c r="D66" s="63">
        <v>0.8051197357555739</v>
      </c>
      <c r="E66" s="64">
        <v>623</v>
      </c>
      <c r="F66" s="63">
        <v>1.4290301862556198</v>
      </c>
      <c r="G66" s="64">
        <v>974</v>
      </c>
      <c r="H66" s="63">
        <v>2.2341499220111936</v>
      </c>
      <c r="I66" s="65"/>
    </row>
    <row r="67" spans="2:9" ht="12.75">
      <c r="B67" s="68" t="s">
        <v>68</v>
      </c>
      <c r="C67" s="62">
        <v>15636</v>
      </c>
      <c r="D67" s="63">
        <v>35.86567575006881</v>
      </c>
      <c r="E67" s="64">
        <v>14728</v>
      </c>
      <c r="F67" s="63">
        <v>33.78291586384072</v>
      </c>
      <c r="G67" s="64">
        <v>30364</v>
      </c>
      <c r="H67" s="63">
        <v>69.64859161390953</v>
      </c>
      <c r="I67" s="65"/>
    </row>
    <row r="68" spans="2:9" ht="12.75">
      <c r="B68" s="68" t="s">
        <v>69</v>
      </c>
      <c r="C68" s="62">
        <v>2</v>
      </c>
      <c r="D68" s="63">
        <v>0.004587576841912102</v>
      </c>
      <c r="E68" s="64">
        <v>2</v>
      </c>
      <c r="F68" s="63">
        <v>0.004587576841912102</v>
      </c>
      <c r="G68" s="64">
        <v>4</v>
      </c>
      <c r="H68" s="63">
        <v>0.009175153683824204</v>
      </c>
      <c r="I68" s="65"/>
    </row>
    <row r="69" spans="2:9" ht="12.75">
      <c r="B69" s="68" t="s">
        <v>78</v>
      </c>
      <c r="C69" s="62">
        <v>1</v>
      </c>
      <c r="D69" s="63">
        <v>0.002293788420956051</v>
      </c>
      <c r="E69" s="159" t="s">
        <v>11</v>
      </c>
      <c r="F69" s="160" t="s">
        <v>11</v>
      </c>
      <c r="G69" s="64">
        <v>1</v>
      </c>
      <c r="H69" s="63">
        <v>0.002293788420956051</v>
      </c>
      <c r="I69" s="65"/>
    </row>
    <row r="70" spans="2:9" ht="19.5" customHeight="1">
      <c r="B70" s="69" t="s">
        <v>33</v>
      </c>
      <c r="C70" s="70">
        <v>21819</v>
      </c>
      <c r="D70" s="71">
        <v>50.04816955684008</v>
      </c>
      <c r="E70" s="70">
        <v>21777</v>
      </c>
      <c r="F70" s="71">
        <v>49.95183044315992</v>
      </c>
      <c r="G70" s="70">
        <v>43596</v>
      </c>
      <c r="H70" s="71">
        <v>100</v>
      </c>
      <c r="I70" s="72"/>
    </row>
    <row r="71" ht="12.75">
      <c r="B71" s="153" t="s">
        <v>79</v>
      </c>
    </row>
    <row r="87" ht="12.75">
      <c r="B87" s="35" t="s">
        <v>95</v>
      </c>
    </row>
    <row r="89" ht="15">
      <c r="B89" s="4" t="s">
        <v>94</v>
      </c>
    </row>
    <row r="90" ht="12" customHeight="1"/>
    <row r="91" spans="2:9" ht="12.75">
      <c r="B91" s="182" t="s">
        <v>26</v>
      </c>
      <c r="C91" s="10">
        <v>2014</v>
      </c>
      <c r="D91" s="10">
        <v>2015</v>
      </c>
      <c r="E91" s="10">
        <v>2016</v>
      </c>
      <c r="F91" s="10">
        <v>2017</v>
      </c>
      <c r="G91" s="10">
        <v>2018</v>
      </c>
      <c r="H91" s="10">
        <v>2019</v>
      </c>
      <c r="I91" s="183">
        <v>2020</v>
      </c>
    </row>
    <row r="92" spans="2:9" ht="15.75" customHeight="1">
      <c r="B92" s="185" t="s">
        <v>27</v>
      </c>
      <c r="C92" s="186">
        <v>15957</v>
      </c>
      <c r="D92" s="186">
        <v>16918</v>
      </c>
      <c r="E92" s="186">
        <v>18989</v>
      </c>
      <c r="F92" s="186">
        <v>20695</v>
      </c>
      <c r="G92" s="186">
        <v>22897</v>
      </c>
      <c r="H92" s="186">
        <v>24906</v>
      </c>
      <c r="I92" s="187">
        <v>26389</v>
      </c>
    </row>
    <row r="93" spans="2:9" ht="15.75" customHeight="1">
      <c r="B93" s="188" t="s">
        <v>28</v>
      </c>
      <c r="C93" s="189">
        <v>5008</v>
      </c>
      <c r="D93" s="189">
        <v>4827</v>
      </c>
      <c r="E93" s="189">
        <v>4547</v>
      </c>
      <c r="F93" s="189">
        <v>4349</v>
      </c>
      <c r="G93" s="189">
        <v>4287</v>
      </c>
      <c r="H93" s="189">
        <v>4287</v>
      </c>
      <c r="I93" s="190">
        <v>4049</v>
      </c>
    </row>
    <row r="94" spans="2:9" ht="15.75" customHeight="1">
      <c r="B94" s="188" t="s">
        <v>29</v>
      </c>
      <c r="C94" s="189">
        <v>3429</v>
      </c>
      <c r="D94" s="189">
        <v>3415</v>
      </c>
      <c r="E94" s="189">
        <v>3425</v>
      </c>
      <c r="F94" s="189">
        <v>3402</v>
      </c>
      <c r="G94" s="189">
        <v>3431</v>
      </c>
      <c r="H94" s="189">
        <v>3339</v>
      </c>
      <c r="I94" s="190">
        <v>3318</v>
      </c>
    </row>
    <row r="95" spans="2:9" ht="15.75" customHeight="1">
      <c r="B95" s="188" t="s">
        <v>30</v>
      </c>
      <c r="C95" s="189">
        <v>2064</v>
      </c>
      <c r="D95" s="189">
        <v>1989</v>
      </c>
      <c r="E95" s="189">
        <v>1937</v>
      </c>
      <c r="F95" s="189">
        <v>1914</v>
      </c>
      <c r="G95" s="189">
        <v>2028</v>
      </c>
      <c r="H95" s="189">
        <v>2090</v>
      </c>
      <c r="I95" s="190">
        <v>2159</v>
      </c>
    </row>
    <row r="96" spans="2:9" ht="15.75" customHeight="1">
      <c r="B96" s="188" t="s">
        <v>31</v>
      </c>
      <c r="C96" s="189">
        <v>1564</v>
      </c>
      <c r="D96" s="189">
        <v>1505</v>
      </c>
      <c r="E96" s="189">
        <v>1489</v>
      </c>
      <c r="F96" s="189">
        <v>1435</v>
      </c>
      <c r="G96" s="189">
        <v>1473</v>
      </c>
      <c r="H96" s="189">
        <v>1456</v>
      </c>
      <c r="I96" s="190">
        <v>1437</v>
      </c>
    </row>
    <row r="97" spans="2:9" ht="15.75" customHeight="1">
      <c r="B97" s="191" t="s">
        <v>32</v>
      </c>
      <c r="C97" s="189">
        <v>6149</v>
      </c>
      <c r="D97" s="189">
        <v>6140</v>
      </c>
      <c r="E97" s="189">
        <v>6013</v>
      </c>
      <c r="F97" s="189">
        <v>6404</v>
      </c>
      <c r="G97" s="189">
        <v>6420</v>
      </c>
      <c r="H97" s="189">
        <v>6293</v>
      </c>
      <c r="I97" s="190">
        <v>6244</v>
      </c>
    </row>
    <row r="98" spans="2:9" ht="15.75" customHeight="1">
      <c r="B98" s="192" t="s">
        <v>33</v>
      </c>
      <c r="C98" s="193">
        <v>34171</v>
      </c>
      <c r="D98" s="193">
        <v>34794</v>
      </c>
      <c r="E98" s="193">
        <v>36400</v>
      </c>
      <c r="F98" s="193">
        <v>38199</v>
      </c>
      <c r="G98" s="193">
        <v>40536</v>
      </c>
      <c r="H98" s="193">
        <v>42371</v>
      </c>
      <c r="I98" s="194">
        <v>43596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20" spans="2:5" ht="12.75" customHeight="1">
      <c r="B120" s="99" t="s">
        <v>76</v>
      </c>
      <c r="C120" s="17"/>
      <c r="D120" s="17"/>
      <c r="E120" s="17"/>
    </row>
    <row r="121" spans="2:5" ht="9" customHeight="1">
      <c r="B121" s="16"/>
      <c r="C121" s="17"/>
      <c r="D121" s="17"/>
      <c r="E121" s="17"/>
    </row>
    <row r="122" spans="2:5" ht="12.75">
      <c r="B122" s="16" t="s">
        <v>96</v>
      </c>
      <c r="C122" s="17"/>
      <c r="D122" s="17"/>
      <c r="E122" s="17"/>
    </row>
    <row r="123" spans="2:5" ht="12.75">
      <c r="B123" s="16"/>
      <c r="C123" s="17"/>
      <c r="D123" s="17"/>
      <c r="E123" s="17"/>
    </row>
    <row r="124" spans="2:7" ht="12.75">
      <c r="B124" s="102"/>
      <c r="C124" s="103" t="s">
        <v>71</v>
      </c>
      <c r="D124" s="43"/>
      <c r="E124" s="104" t="s">
        <v>44</v>
      </c>
      <c r="F124" s="43"/>
      <c r="G124" s="105"/>
    </row>
    <row r="125" spans="2:7" ht="12.75" customHeight="1">
      <c r="B125" s="101" t="s">
        <v>45</v>
      </c>
      <c r="C125" s="106" t="s">
        <v>46</v>
      </c>
      <c r="D125" s="47"/>
      <c r="E125" s="107" t="s">
        <v>72</v>
      </c>
      <c r="F125" s="47"/>
      <c r="G125" s="156" t="s">
        <v>33</v>
      </c>
    </row>
    <row r="126" spans="2:7" ht="14.25" customHeight="1">
      <c r="B126" s="109" t="s">
        <v>46</v>
      </c>
      <c r="C126" s="110" t="s">
        <v>41</v>
      </c>
      <c r="D126" s="47"/>
      <c r="E126" s="111" t="s">
        <v>42</v>
      </c>
      <c r="F126" s="47"/>
      <c r="G126" s="156" t="s">
        <v>43</v>
      </c>
    </row>
    <row r="127" spans="2:7" ht="12.75" customHeight="1">
      <c r="B127" s="112">
        <v>1</v>
      </c>
      <c r="C127" s="113">
        <v>19855</v>
      </c>
      <c r="D127" s="54"/>
      <c r="E127" s="114">
        <v>3988</v>
      </c>
      <c r="F127" s="54"/>
      <c r="G127" s="115">
        <v>23843</v>
      </c>
    </row>
    <row r="128" spans="2:7" ht="12.75" customHeight="1">
      <c r="B128" s="116">
        <v>2</v>
      </c>
      <c r="C128" s="117">
        <v>19551</v>
      </c>
      <c r="D128" s="55"/>
      <c r="E128" s="118">
        <v>2630</v>
      </c>
      <c r="F128" s="55"/>
      <c r="G128" s="119">
        <v>22181</v>
      </c>
    </row>
    <row r="129" spans="2:7" ht="12.75" customHeight="1">
      <c r="B129" s="116" t="s">
        <v>37</v>
      </c>
      <c r="C129" s="117">
        <v>13175</v>
      </c>
      <c r="D129" s="55"/>
      <c r="E129" s="118">
        <v>2834</v>
      </c>
      <c r="F129" s="55"/>
      <c r="G129" s="119">
        <v>16009</v>
      </c>
    </row>
    <row r="130" spans="2:7" ht="12.75" customHeight="1">
      <c r="B130" s="116">
        <v>4</v>
      </c>
      <c r="C130" s="117">
        <v>8331</v>
      </c>
      <c r="D130" s="55"/>
      <c r="E130" s="118">
        <v>3246</v>
      </c>
      <c r="F130" s="55"/>
      <c r="G130" s="119">
        <v>11577</v>
      </c>
    </row>
    <row r="131" spans="2:7" ht="12.75" customHeight="1">
      <c r="B131" s="116">
        <v>5</v>
      </c>
      <c r="C131" s="117">
        <v>1730</v>
      </c>
      <c r="D131" s="55"/>
      <c r="E131" s="118">
        <v>1784</v>
      </c>
      <c r="F131" s="55"/>
      <c r="G131" s="119">
        <v>3514</v>
      </c>
    </row>
    <row r="132" spans="2:7" ht="12.75" customHeight="1">
      <c r="B132" s="116" t="s">
        <v>38</v>
      </c>
      <c r="C132" s="120">
        <v>431</v>
      </c>
      <c r="D132" s="55"/>
      <c r="E132" s="121">
        <v>891</v>
      </c>
      <c r="F132" s="55"/>
      <c r="G132" s="119">
        <v>1322</v>
      </c>
    </row>
    <row r="133" spans="2:7" ht="12.75" customHeight="1">
      <c r="B133" s="116" t="s">
        <v>39</v>
      </c>
      <c r="C133" s="120">
        <v>130</v>
      </c>
      <c r="D133" s="55"/>
      <c r="E133" s="121">
        <v>603</v>
      </c>
      <c r="F133" s="55"/>
      <c r="G133" s="122">
        <v>733</v>
      </c>
    </row>
    <row r="134" spans="2:7" ht="12.75" customHeight="1">
      <c r="B134" s="123" t="s">
        <v>40</v>
      </c>
      <c r="C134" s="125">
        <v>63203</v>
      </c>
      <c r="D134" s="55"/>
      <c r="E134" s="125">
        <v>15976</v>
      </c>
      <c r="F134" s="55"/>
      <c r="G134" s="126">
        <v>79179</v>
      </c>
    </row>
    <row r="135" spans="2:7" ht="12.75" customHeight="1">
      <c r="B135" s="127" t="s">
        <v>36</v>
      </c>
      <c r="C135" s="128">
        <v>79.82293284835626</v>
      </c>
      <c r="D135" s="56"/>
      <c r="E135" s="129">
        <v>20.177067151643744</v>
      </c>
      <c r="F135" s="56"/>
      <c r="G135" s="129">
        <v>100</v>
      </c>
    </row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3" ht="12.75">
      <c r="B153" s="16" t="s">
        <v>97</v>
      </c>
    </row>
    <row r="154" ht="12.75">
      <c r="B154" s="16"/>
    </row>
    <row r="155" spans="2:7" ht="12.75">
      <c r="B155" s="102"/>
      <c r="C155" s="103" t="s">
        <v>73</v>
      </c>
      <c r="D155" s="43"/>
      <c r="E155" s="104" t="s">
        <v>73</v>
      </c>
      <c r="F155" s="43"/>
      <c r="G155" s="105"/>
    </row>
    <row r="156" spans="2:7" ht="12.75">
      <c r="B156" s="101" t="s">
        <v>45</v>
      </c>
      <c r="C156" s="106" t="s">
        <v>74</v>
      </c>
      <c r="D156" s="47"/>
      <c r="E156" s="107" t="s">
        <v>74</v>
      </c>
      <c r="F156" s="47"/>
      <c r="G156" s="156" t="s">
        <v>33</v>
      </c>
    </row>
    <row r="157" spans="2:7" ht="12.75">
      <c r="B157" s="109" t="s">
        <v>46</v>
      </c>
      <c r="C157" s="110" t="s">
        <v>75</v>
      </c>
      <c r="D157" s="47"/>
      <c r="E157" s="108" t="s">
        <v>42</v>
      </c>
      <c r="F157" s="47"/>
      <c r="G157" s="156" t="s">
        <v>43</v>
      </c>
    </row>
    <row r="158" spans="2:7" ht="12.75">
      <c r="B158" s="112">
        <v>1</v>
      </c>
      <c r="C158" s="113">
        <v>19855</v>
      </c>
      <c r="D158" s="54"/>
      <c r="E158" s="114">
        <v>3988</v>
      </c>
      <c r="F158" s="54"/>
      <c r="G158" s="115">
        <v>23843</v>
      </c>
    </row>
    <row r="159" spans="2:7" ht="12.75">
      <c r="B159" s="116">
        <v>2</v>
      </c>
      <c r="C159" s="117">
        <v>19997</v>
      </c>
      <c r="D159" s="55"/>
      <c r="E159" s="118">
        <v>2184</v>
      </c>
      <c r="F159" s="55"/>
      <c r="G159" s="119">
        <v>22181</v>
      </c>
    </row>
    <row r="160" spans="2:7" ht="12.75">
      <c r="B160" s="116" t="s">
        <v>37</v>
      </c>
      <c r="C160" s="117">
        <v>13641</v>
      </c>
      <c r="D160" s="55"/>
      <c r="E160" s="118">
        <v>2368</v>
      </c>
      <c r="F160" s="55"/>
      <c r="G160" s="119">
        <v>16009</v>
      </c>
    </row>
    <row r="161" spans="2:7" ht="12.75">
      <c r="B161" s="116">
        <v>4</v>
      </c>
      <c r="C161" s="117">
        <v>8805</v>
      </c>
      <c r="D161" s="55"/>
      <c r="E161" s="118">
        <v>2772</v>
      </c>
      <c r="F161" s="55"/>
      <c r="G161" s="119">
        <v>11577</v>
      </c>
    </row>
    <row r="162" spans="2:7" ht="12.75">
      <c r="B162" s="116">
        <v>5</v>
      </c>
      <c r="C162" s="117">
        <v>2052</v>
      </c>
      <c r="D162" s="55"/>
      <c r="E162" s="118">
        <v>1462</v>
      </c>
      <c r="F162" s="55"/>
      <c r="G162" s="119">
        <v>3514</v>
      </c>
    </row>
    <row r="163" spans="2:7" ht="12.75">
      <c r="B163" s="116" t="s">
        <v>38</v>
      </c>
      <c r="C163" s="120">
        <v>639</v>
      </c>
      <c r="D163" s="55"/>
      <c r="E163" s="121">
        <v>683</v>
      </c>
      <c r="F163" s="55"/>
      <c r="G163" s="119">
        <v>1322</v>
      </c>
    </row>
    <row r="164" spans="2:7" ht="12.75">
      <c r="B164" s="116" t="s">
        <v>39</v>
      </c>
      <c r="C164" s="120">
        <v>259</v>
      </c>
      <c r="D164" s="55"/>
      <c r="E164" s="121">
        <v>474</v>
      </c>
      <c r="F164" s="55"/>
      <c r="G164" s="122">
        <v>733</v>
      </c>
    </row>
    <row r="165" spans="2:7" ht="12.75">
      <c r="B165" s="123" t="s">
        <v>40</v>
      </c>
      <c r="C165" s="124">
        <v>65248</v>
      </c>
      <c r="D165" s="55"/>
      <c r="E165" s="125">
        <v>13931</v>
      </c>
      <c r="F165" s="55"/>
      <c r="G165" s="126">
        <v>79179</v>
      </c>
    </row>
    <row r="166" spans="2:7" ht="12.75">
      <c r="B166" s="127" t="s">
        <v>36</v>
      </c>
      <c r="C166" s="128">
        <v>82.40568837696864</v>
      </c>
      <c r="D166" s="56"/>
      <c r="E166" s="129">
        <v>17.59431162303136</v>
      </c>
      <c r="F166" s="56"/>
      <c r="G166" s="129">
        <v>100</v>
      </c>
    </row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3" spans="1:2" s="35" customFormat="1" ht="15">
      <c r="A183" s="196"/>
      <c r="B183" s="4" t="s">
        <v>98</v>
      </c>
    </row>
    <row r="184" s="35" customFormat="1" ht="12.75">
      <c r="A184" s="196"/>
    </row>
    <row r="185" spans="1:9" s="35" customFormat="1" ht="12.75">
      <c r="A185" s="196"/>
      <c r="B185" s="157" t="s">
        <v>53</v>
      </c>
      <c r="C185" s="130"/>
      <c r="D185" s="130"/>
      <c r="E185" s="133"/>
      <c r="F185" s="131" t="s">
        <v>54</v>
      </c>
      <c r="G185" s="135"/>
      <c r="H185" s="133"/>
      <c r="I185" s="133"/>
    </row>
    <row r="186" spans="1:9" s="35" customFormat="1" ht="12.75">
      <c r="A186" s="196"/>
      <c r="B186" s="158"/>
      <c r="C186" s="132"/>
      <c r="D186" s="132"/>
      <c r="E186" s="134"/>
      <c r="F186" s="136" t="s">
        <v>52</v>
      </c>
      <c r="G186" s="136" t="s">
        <v>51</v>
      </c>
      <c r="H186" s="137" t="s">
        <v>33</v>
      </c>
      <c r="I186" s="137" t="s">
        <v>36</v>
      </c>
    </row>
    <row r="187" spans="1:9" s="35" customFormat="1" ht="12.75">
      <c r="A187" s="196"/>
      <c r="B187" s="138" t="s">
        <v>50</v>
      </c>
      <c r="C187" s="85"/>
      <c r="D187" s="85"/>
      <c r="E187" s="139"/>
      <c r="F187" s="140">
        <v>5317</v>
      </c>
      <c r="G187" s="140">
        <v>201</v>
      </c>
      <c r="H187" s="140">
        <v>5518</v>
      </c>
      <c r="I187" s="167">
        <v>12.65712450683549</v>
      </c>
    </row>
    <row r="188" spans="1:9" s="35" customFormat="1" ht="12.75">
      <c r="A188" s="196"/>
      <c r="B188" s="141" t="s">
        <v>56</v>
      </c>
      <c r="C188" s="89" t="s">
        <v>49</v>
      </c>
      <c r="D188" s="89"/>
      <c r="E188" s="142"/>
      <c r="F188" s="143">
        <v>2352</v>
      </c>
      <c r="G188" s="143">
        <v>12688</v>
      </c>
      <c r="H188" s="143">
        <v>15040</v>
      </c>
      <c r="I188" s="168">
        <v>34.49857785117901</v>
      </c>
    </row>
    <row r="189" spans="1:9" s="35" customFormat="1" ht="12.75">
      <c r="A189" s="196"/>
      <c r="B189" s="141"/>
      <c r="C189" s="89" t="s">
        <v>47</v>
      </c>
      <c r="D189" s="89"/>
      <c r="E189" s="142"/>
      <c r="F189" s="143">
        <v>2496</v>
      </c>
      <c r="G189" s="143">
        <v>15356</v>
      </c>
      <c r="H189" s="143">
        <v>17852</v>
      </c>
      <c r="I189" s="168">
        <v>40.94871089090743</v>
      </c>
    </row>
    <row r="190" spans="1:9" s="35" customFormat="1" ht="12.75">
      <c r="A190" s="196"/>
      <c r="B190" s="141"/>
      <c r="C190" s="89" t="s">
        <v>48</v>
      </c>
      <c r="D190" s="89"/>
      <c r="E190" s="142"/>
      <c r="F190" s="143">
        <v>18</v>
      </c>
      <c r="G190" s="143">
        <v>90</v>
      </c>
      <c r="H190" s="143">
        <v>108</v>
      </c>
      <c r="I190" s="168">
        <v>0.2477291494632535</v>
      </c>
    </row>
    <row r="191" spans="1:9" s="35" customFormat="1" ht="12.75">
      <c r="A191" s="196"/>
      <c r="B191" s="141"/>
      <c r="C191" s="89" t="s">
        <v>55</v>
      </c>
      <c r="D191" s="89"/>
      <c r="E191" s="142"/>
      <c r="F191" s="143">
        <v>903</v>
      </c>
      <c r="G191" s="143">
        <v>4175</v>
      </c>
      <c r="H191" s="143">
        <v>5078</v>
      </c>
      <c r="I191" s="168">
        <v>11.647857601614826</v>
      </c>
    </row>
    <row r="192" spans="1:9" s="35" customFormat="1" ht="12.75">
      <c r="A192" s="196"/>
      <c r="B192" s="144" t="s">
        <v>33</v>
      </c>
      <c r="C192" s="145"/>
      <c r="D192" s="145"/>
      <c r="E192" s="146"/>
      <c r="F192" s="147">
        <v>11086</v>
      </c>
      <c r="G192" s="147">
        <v>32510</v>
      </c>
      <c r="H192" s="147">
        <v>43596</v>
      </c>
      <c r="I192" s="169">
        <v>100.00000000000001</v>
      </c>
    </row>
    <row r="193" s="35" customFormat="1" ht="12.75">
      <c r="A193" s="196"/>
    </row>
    <row r="194" s="35" customFormat="1" ht="12.75">
      <c r="A194" s="196"/>
    </row>
    <row r="195" spans="1:3" s="35" customFormat="1" ht="15.75">
      <c r="A195" s="196"/>
      <c r="C195" s="36"/>
    </row>
    <row r="196" s="35" customFormat="1" ht="12.75">
      <c r="A196" s="196"/>
    </row>
    <row r="197" spans="1:4" s="35" customFormat="1" ht="12.75">
      <c r="A197" s="196"/>
      <c r="C197" s="37"/>
      <c r="D197" s="37"/>
    </row>
    <row r="198" s="35" customFormat="1" ht="12.75">
      <c r="A198" s="196"/>
    </row>
    <row r="199" s="35" customFormat="1" ht="12.75">
      <c r="A199" s="196"/>
    </row>
    <row r="200" s="35" customFormat="1" ht="12.75">
      <c r="A200" s="196"/>
    </row>
    <row r="201" s="35" customFormat="1" ht="12.75">
      <c r="A201" s="196"/>
    </row>
    <row r="202" s="35" customFormat="1" ht="12.75">
      <c r="A202" s="196"/>
    </row>
    <row r="203" s="35" customFormat="1" ht="12.75">
      <c r="A203" s="196"/>
    </row>
    <row r="204" s="35" customFormat="1" ht="12.75">
      <c r="A204" s="196"/>
    </row>
    <row r="205" s="35" customFormat="1" ht="12.75">
      <c r="A205" s="196"/>
    </row>
    <row r="206" spans="1:9" s="35" customFormat="1" ht="12.75">
      <c r="A206" s="196"/>
      <c r="B206" s="34"/>
      <c r="C206" s="34"/>
      <c r="D206" s="34"/>
      <c r="E206" s="34"/>
      <c r="F206" s="34"/>
      <c r="G206" s="34"/>
      <c r="H206" s="34"/>
      <c r="I206" s="34"/>
    </row>
    <row r="207" spans="1:9" s="35" customFormat="1" ht="15">
      <c r="A207" s="196"/>
      <c r="B207" s="40" t="s">
        <v>99</v>
      </c>
      <c r="C207" s="2"/>
      <c r="D207" s="2"/>
      <c r="E207" s="2"/>
      <c r="F207" s="2"/>
      <c r="G207" s="2"/>
      <c r="H207" s="2"/>
      <c r="I207" s="2"/>
    </row>
    <row r="208" spans="1:9" s="35" customFormat="1" ht="12.75">
      <c r="A208" s="196"/>
      <c r="B208" s="2"/>
      <c r="C208" s="2"/>
      <c r="D208" s="2"/>
      <c r="E208" s="2"/>
      <c r="F208" s="2"/>
      <c r="G208" s="2"/>
      <c r="H208" s="2"/>
      <c r="I208" s="2"/>
    </row>
    <row r="209" spans="1:9" s="35" customFormat="1" ht="12.75">
      <c r="A209" s="196"/>
      <c r="B209" s="175" t="s">
        <v>86</v>
      </c>
      <c r="C209" s="161" t="s">
        <v>84</v>
      </c>
      <c r="D209" s="170"/>
      <c r="E209" s="161" t="s">
        <v>85</v>
      </c>
      <c r="F209" s="170"/>
      <c r="G209" s="161" t="s">
        <v>33</v>
      </c>
      <c r="H209" s="170"/>
      <c r="I209" s="171"/>
    </row>
    <row r="210" spans="1:9" s="35" customFormat="1" ht="12.75">
      <c r="A210" s="196"/>
      <c r="B210" s="176" t="s">
        <v>87</v>
      </c>
      <c r="C210" s="162" t="s">
        <v>83</v>
      </c>
      <c r="D210" s="172" t="s">
        <v>64</v>
      </c>
      <c r="E210" s="162" t="s">
        <v>83</v>
      </c>
      <c r="F210" s="163" t="s">
        <v>64</v>
      </c>
      <c r="G210" s="162" t="s">
        <v>83</v>
      </c>
      <c r="H210" s="163" t="s">
        <v>64</v>
      </c>
      <c r="I210" s="171"/>
    </row>
    <row r="211" spans="1:9" s="35" customFormat="1" ht="12.75">
      <c r="A211" s="196"/>
      <c r="B211" s="177" t="s">
        <v>80</v>
      </c>
      <c r="C211" s="164">
        <v>8224</v>
      </c>
      <c r="D211" s="173">
        <v>74.18365506043658</v>
      </c>
      <c r="E211" s="164">
        <v>762</v>
      </c>
      <c r="F211" s="173">
        <v>2.3438941864041833</v>
      </c>
      <c r="G211" s="164">
        <v>8986</v>
      </c>
      <c r="H211" s="173">
        <v>20.611982750711075</v>
      </c>
      <c r="I211" s="171"/>
    </row>
    <row r="212" spans="1:9" s="35" customFormat="1" ht="12.75">
      <c r="A212" s="196"/>
      <c r="B212" s="178" t="s">
        <v>81</v>
      </c>
      <c r="C212" s="165">
        <v>1669</v>
      </c>
      <c r="D212" s="174">
        <v>15.055024355042395</v>
      </c>
      <c r="E212" s="165">
        <v>367</v>
      </c>
      <c r="F212" s="174">
        <v>1.1288834204860043</v>
      </c>
      <c r="G212" s="165">
        <v>2036</v>
      </c>
      <c r="H212" s="174">
        <v>4.67015322506652</v>
      </c>
      <c r="I212" s="171"/>
    </row>
    <row r="213" spans="1:9" s="35" customFormat="1" ht="12.75">
      <c r="A213" s="196"/>
      <c r="B213" s="178" t="s">
        <v>82</v>
      </c>
      <c r="C213" s="165">
        <v>1193</v>
      </c>
      <c r="D213" s="174">
        <v>10.761320584521016</v>
      </c>
      <c r="E213" s="165">
        <v>31381</v>
      </c>
      <c r="F213" s="174">
        <v>96.52722239310981</v>
      </c>
      <c r="G213" s="165">
        <v>32574</v>
      </c>
      <c r="H213" s="174">
        <v>74.71786402422241</v>
      </c>
      <c r="I213" s="171"/>
    </row>
    <row r="214" spans="1:9" s="35" customFormat="1" ht="12.75">
      <c r="A214" s="196"/>
      <c r="B214" s="179" t="s">
        <v>33</v>
      </c>
      <c r="C214" s="180">
        <v>11086</v>
      </c>
      <c r="D214" s="181">
        <v>99.99999999999999</v>
      </c>
      <c r="E214" s="180">
        <v>32510</v>
      </c>
      <c r="F214" s="181">
        <v>100</v>
      </c>
      <c r="G214" s="180">
        <v>43596</v>
      </c>
      <c r="H214" s="181">
        <v>100</v>
      </c>
      <c r="I214" s="171"/>
    </row>
    <row r="215" spans="1:9" s="35" customFormat="1" ht="12.75">
      <c r="A215" s="196"/>
      <c r="B215" s="34"/>
      <c r="C215" s="34"/>
      <c r="D215" s="34"/>
      <c r="E215" s="34"/>
      <c r="F215" s="34"/>
      <c r="G215" s="34"/>
      <c r="H215" s="34"/>
      <c r="I215" s="34"/>
    </row>
    <row r="216" s="35" customFormat="1" ht="12.75">
      <c r="A216" s="196"/>
    </row>
    <row r="217" s="35" customFormat="1" ht="12.75">
      <c r="A217" s="196"/>
    </row>
    <row r="218" s="35" customFormat="1" ht="12.75">
      <c r="A218" s="196"/>
    </row>
    <row r="219" s="35" customFormat="1" ht="12.75">
      <c r="A219" s="196"/>
    </row>
    <row r="220" s="35" customFormat="1" ht="12.75">
      <c r="A220" s="196"/>
    </row>
    <row r="221" s="35" customFormat="1" ht="12.75">
      <c r="A221" s="196"/>
    </row>
    <row r="222" s="35" customFormat="1" ht="12.75">
      <c r="A222" s="196"/>
    </row>
    <row r="223" s="35" customFormat="1" ht="12.75">
      <c r="A223" s="196"/>
    </row>
    <row r="224" s="35" customFormat="1" ht="12.75">
      <c r="A224" s="196"/>
    </row>
    <row r="225" s="35" customFormat="1" ht="12.75">
      <c r="A225" s="196"/>
    </row>
    <row r="226" s="35" customFormat="1" ht="12.75">
      <c r="A226" s="196"/>
    </row>
    <row r="227" s="35" customFormat="1" ht="12.75">
      <c r="A227" s="196"/>
    </row>
    <row r="228" s="35" customFormat="1" ht="12.75">
      <c r="A228" s="196"/>
    </row>
    <row r="229" s="35" customFormat="1" ht="12.75">
      <c r="A229" s="196"/>
    </row>
    <row r="230" s="35" customFormat="1" ht="12.75">
      <c r="A230" s="196"/>
    </row>
    <row r="231" s="35" customFormat="1" ht="12.75">
      <c r="A231" s="196"/>
    </row>
    <row r="232" s="35" customFormat="1" ht="12.75">
      <c r="A232" s="196"/>
    </row>
    <row r="233" s="35" customFormat="1" ht="12.75">
      <c r="A233" s="196"/>
    </row>
    <row r="234" spans="1:9" ht="12.75">
      <c r="A234" s="196"/>
      <c r="B234" s="35"/>
      <c r="C234" s="35"/>
      <c r="D234" s="35"/>
      <c r="E234" s="35"/>
      <c r="F234" s="35"/>
      <c r="G234" s="35"/>
      <c r="H234" s="35"/>
      <c r="I234" s="35"/>
    </row>
    <row r="235" spans="1:9" ht="12.75">
      <c r="A235" s="196"/>
      <c r="B235" s="35"/>
      <c r="C235" s="35"/>
      <c r="D235" s="35"/>
      <c r="E235" s="35"/>
      <c r="F235" s="35"/>
      <c r="G235" s="35"/>
      <c r="H235" s="35"/>
      <c r="I235" s="35"/>
    </row>
    <row r="236" spans="1:9" ht="12.75">
      <c r="A236" s="196"/>
      <c r="B236" s="35"/>
      <c r="C236" s="35"/>
      <c r="D236" s="35"/>
      <c r="E236" s="35"/>
      <c r="F236" s="35"/>
      <c r="G236" s="35"/>
      <c r="H236" s="35"/>
      <c r="I236" s="35"/>
    </row>
    <row r="237" spans="2:9" ht="12.75">
      <c r="B237" s="35"/>
      <c r="C237" s="35"/>
      <c r="D237" s="35"/>
      <c r="E237" s="35"/>
      <c r="F237" s="35"/>
      <c r="G237" s="35"/>
      <c r="H237" s="35"/>
      <c r="I237" s="35"/>
    </row>
    <row r="238" spans="2:9" ht="12.75">
      <c r="B238" s="35"/>
      <c r="C238" s="35"/>
      <c r="D238" s="35"/>
      <c r="E238" s="35"/>
      <c r="F238" s="35"/>
      <c r="G238" s="35"/>
      <c r="H238" s="35"/>
      <c r="I238" s="35"/>
    </row>
    <row r="239" spans="2:9" ht="12.75">
      <c r="B239" s="35"/>
      <c r="C239" s="35"/>
      <c r="D239" s="35"/>
      <c r="E239" s="35"/>
      <c r="F239" s="35"/>
      <c r="G239" s="35"/>
      <c r="H239" s="35"/>
      <c r="I239" s="35"/>
    </row>
    <row r="240" spans="2:9" ht="12.75">
      <c r="B240" s="35"/>
      <c r="C240" s="35"/>
      <c r="D240" s="35"/>
      <c r="E240" s="35"/>
      <c r="F240" s="35"/>
      <c r="G240" s="35"/>
      <c r="H240" s="35"/>
      <c r="I240" s="35"/>
    </row>
    <row r="241" spans="2:9" ht="12.75">
      <c r="B241" s="35"/>
      <c r="C241" s="35"/>
      <c r="D241" s="35"/>
      <c r="E241" s="35"/>
      <c r="F241" s="35"/>
      <c r="G241" s="35"/>
      <c r="H241" s="35"/>
      <c r="I241" s="35"/>
    </row>
    <row r="242" ht="12.75"/>
  </sheetData>
  <sheetProtection/>
  <printOptions horizontalCentered="1"/>
  <pageMargins left="0.3937007874015748" right="0" top="0.3937007874015748" bottom="0.3937007874015748" header="0.5118110236220472" footer="0.1968503937007874"/>
  <pageSetup horizontalDpi="600" verticalDpi="600" orientation="portrait" paperSize="9" r:id="rId2"/>
  <headerFooter alignWithMargins="0">
    <oddFooter>&amp;L&amp;8A cura dell'Ufficio di Statistica del Comune di Prato
http://statistica.comune.prato.it&amp;C&amp;8Pag.&amp;P/&amp;N&amp;R&amp;8Popolazione straniera al 31.12.2020</oddFooter>
  </headerFooter>
  <rowBreaks count="3" manualBreakCount="3">
    <brk id="58" max="255" man="1"/>
    <brk id="119" max="255" man="1"/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della popolazione residente straniera al 31 dicembre 2020 a Prato</dc:title>
  <dc:subject/>
  <dc:creator>Ufficio Statistica del Comune di Prato</dc:creator>
  <cp:keywords/>
  <dc:description/>
  <cp:lastModifiedBy>bf19</cp:lastModifiedBy>
  <cp:lastPrinted>2021-03-26T12:24:13Z</cp:lastPrinted>
  <dcterms:created xsi:type="dcterms:W3CDTF">2011-05-03T12:20:44Z</dcterms:created>
  <dcterms:modified xsi:type="dcterms:W3CDTF">2022-03-25T10:23:33Z</dcterms:modified>
  <cp:category/>
  <cp:version/>
  <cp:contentType/>
  <cp:contentStatus/>
</cp:coreProperties>
</file>