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5325" windowHeight="4320" activeTab="0"/>
  </bookViews>
  <sheets>
    <sheet name="pop cinese" sheetId="1" r:id="rId1"/>
  </sheets>
  <definedNames>
    <definedName name="_xlnm.Print_Area" localSheetId="0">'pop cinese'!$B$2:$K$336</definedName>
    <definedName name="IDX" localSheetId="0">'pop cinese'!#REF!</definedName>
  </definedNames>
  <calcPr fullCalcOnLoad="1"/>
</workbook>
</file>

<file path=xl/sharedStrings.xml><?xml version="1.0" encoding="utf-8"?>
<sst xmlns="http://schemas.openxmlformats.org/spreadsheetml/2006/main" count="179" uniqueCount="102">
  <si>
    <t>Maschi</t>
  </si>
  <si>
    <t>Femmine</t>
  </si>
  <si>
    <t>Totale</t>
  </si>
  <si>
    <t xml:space="preserve">Sup. territoriale comunale (Kmq.) : </t>
  </si>
  <si>
    <t>%</t>
  </si>
  <si>
    <t>Densità</t>
  </si>
  <si>
    <t>(ab/Kmq.)</t>
  </si>
  <si>
    <t xml:space="preserve"> </t>
  </si>
  <si>
    <t>Periodo</t>
  </si>
  <si>
    <t xml:space="preserve">n. </t>
  </si>
  <si>
    <t>Comune di Prato</t>
  </si>
  <si>
    <t>18-64</t>
  </si>
  <si>
    <t>65 e +</t>
  </si>
  <si>
    <t>Cinesi</t>
  </si>
  <si>
    <t>Albanesi</t>
  </si>
  <si>
    <t>Romeni</t>
  </si>
  <si>
    <t>Pakistani</t>
  </si>
  <si>
    <t>Marocchini</t>
  </si>
  <si>
    <t>popolazione</t>
  </si>
  <si>
    <t>stranieri</t>
  </si>
  <si>
    <t>0-17 anni</t>
  </si>
  <si>
    <t>Ufficio di Statistica</t>
  </si>
  <si>
    <t>http://statistica.comune.prato.it</t>
  </si>
  <si>
    <t>cinesi</t>
  </si>
  <si>
    <t>Stranieri</t>
  </si>
  <si>
    <t>n.</t>
  </si>
  <si>
    <t>% Cinesi</t>
  </si>
  <si>
    <t>su pop.</t>
  </si>
  <si>
    <t>straniera</t>
  </si>
  <si>
    <t>totale</t>
  </si>
  <si>
    <t>Fasce</t>
  </si>
  <si>
    <t>di età</t>
  </si>
  <si>
    <t>% popolazione</t>
  </si>
  <si>
    <t>su pop. totale</t>
  </si>
  <si>
    <t>Luogo di nascita</t>
  </si>
  <si>
    <t>Minorenni</t>
  </si>
  <si>
    <t>Nati a Prato</t>
  </si>
  <si>
    <t>Nati in Italia</t>
  </si>
  <si>
    <t>Nati all'Estero</t>
  </si>
  <si>
    <t>Adulti</t>
  </si>
  <si>
    <t xml:space="preserve">                                                         </t>
  </si>
  <si>
    <t xml:space="preserve"> Nati vivi                                               </t>
  </si>
  <si>
    <t xml:space="preserve"> Morti                                                   </t>
  </si>
  <si>
    <t xml:space="preserve">Differenza tra nati e morti </t>
  </si>
  <si>
    <t xml:space="preserve"> Iscritti                                                </t>
  </si>
  <si>
    <t xml:space="preserve"> Cancellati                                              </t>
  </si>
  <si>
    <t xml:space="preserve">Differenza tra iscritti e cancellati </t>
  </si>
  <si>
    <t>Incremento/decremento</t>
  </si>
  <si>
    <t>di cui per acquisto cittadinanza</t>
  </si>
  <si>
    <t xml:space="preserve">Percentale della popolazione straniera residente </t>
  </si>
  <si>
    <t>di cui residenti Cinesi</t>
  </si>
  <si>
    <t>RESIDENTI CINESI</t>
  </si>
  <si>
    <t>TOTALE POPOLAZIONE</t>
  </si>
  <si>
    <t>TOTALE STRANIERI</t>
  </si>
  <si>
    <t>6</t>
  </si>
  <si>
    <t>oltre 6</t>
  </si>
  <si>
    <t>Numero componenti</t>
  </si>
  <si>
    <t>con capofamiglia</t>
  </si>
  <si>
    <t xml:space="preserve">   - italiano</t>
  </si>
  <si>
    <t xml:space="preserve">   - straniero</t>
  </si>
  <si>
    <t>valori %</t>
  </si>
  <si>
    <t>con particolare riferimento alla popolazione CINESE</t>
  </si>
  <si>
    <t>Comune di Prato: suddivisione territoriale per sezioni di censimentoper sezioni di censimento</t>
  </si>
  <si>
    <t>di cui</t>
  </si>
  <si>
    <t>Circoscrizione</t>
  </si>
  <si>
    <t xml:space="preserve">di cui </t>
  </si>
  <si>
    <t>Italiani</t>
  </si>
  <si>
    <t>Nord</t>
  </si>
  <si>
    <t>Est</t>
  </si>
  <si>
    <t>Sud</t>
  </si>
  <si>
    <t>Ovest</t>
  </si>
  <si>
    <t>Centro</t>
  </si>
  <si>
    <t>di cui Centro Storico</t>
  </si>
  <si>
    <t>Prato</t>
  </si>
  <si>
    <t>Pop.</t>
  </si>
  <si>
    <t>all'anno precedente</t>
  </si>
  <si>
    <t>-</t>
  </si>
  <si>
    <t>all'anno  2005</t>
  </si>
  <si>
    <t>variazione % totale popolazione rispetto …</t>
  </si>
  <si>
    <t>variazione % Cinesi rispetto …</t>
  </si>
  <si>
    <t>Note: (1) Senza fissa dimora o irreperibili all'ultimo indirizzo</t>
  </si>
  <si>
    <r>
      <t xml:space="preserve">00 </t>
    </r>
    <r>
      <rPr>
        <b/>
        <vertAlign val="superscript"/>
        <sz val="9"/>
        <rFont val="Arial"/>
        <family val="2"/>
      </rPr>
      <t>(1)</t>
    </r>
  </si>
  <si>
    <t>dal 2005 al 2013</t>
  </si>
  <si>
    <t>Popolazione straniera residente al 31/12 dal 2005 al 2013</t>
  </si>
  <si>
    <r>
      <t xml:space="preserve">Analisi della popolazione dal 2005 al 2013 </t>
    </r>
    <r>
      <rPr>
        <b/>
        <sz val="10"/>
        <rFont val="Arial"/>
        <family val="2"/>
      </rPr>
      <t>(dati al 31/12)</t>
    </r>
  </si>
  <si>
    <t>Nota: I dati degli anni 2011-2013 sono suscettibili di variazione a seguito della revisione post-censuaria</t>
  </si>
  <si>
    <t>Popolazione per fasce di età: confronto fra popolazione totale, straniera e cinese al 31/12/2013</t>
  </si>
  <si>
    <t>Anni</t>
  </si>
  <si>
    <t>Altri</t>
  </si>
  <si>
    <t>Popolazione straniera per cittadinanza dal 2005 al 2013</t>
  </si>
  <si>
    <t>Composizione % della popolazione straniera per cittadinanza dal 2005 al 2013</t>
  </si>
  <si>
    <t>Cinesi residenti al 31/12/2013 per luogo di nascita e fasce di età</t>
  </si>
  <si>
    <t>Composizione % dei Cinesi residenti al 31/12/2013 per luogo di nascita e fasce di età</t>
  </si>
  <si>
    <t>Movimento della popolazione nell'anno 2013</t>
  </si>
  <si>
    <t>Popolazione residente al 1° Gennaio 2013</t>
  </si>
  <si>
    <t>Popolazione residente al 31 Dicembre 2013</t>
  </si>
  <si>
    <t>Popolazione residente nel comune di Prato al 31/12 dal 2005 al 2013</t>
  </si>
  <si>
    <t xml:space="preserve">      - di cui cinese</t>
  </si>
  <si>
    <t>Nuclei familiari al 31/12/2013</t>
  </si>
  <si>
    <t>valori assoluti</t>
  </si>
  <si>
    <t>Popolazione totale, italiani, stranieri e popolazione cinese</t>
  </si>
  <si>
    <t>per circoscrizione al 31/12/2013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</si>
</sst>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\+\ 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"/>
    <numFmt numFmtId="186" formatCode="#,##0_ ;\-#,##0\ "/>
    <numFmt numFmtId="187" formatCode="#,##0.000"/>
    <numFmt numFmtId="188" formatCode="#,##0.0000"/>
    <numFmt numFmtId="189" formatCode="0.0%"/>
    <numFmt numFmtId="190" formatCode="_-* #,##0.0_-;\-* #,##0.0_-;_-* &quot;-&quot;_-;_-@_-"/>
    <numFmt numFmtId="191" formatCode="\+#,##0"/>
    <numFmt numFmtId="192" formatCode="_-* #,##0.000_-;\-* #,##0.000_-;_-* &quot;-&quot;??_-;_-@_-"/>
    <numFmt numFmtId="193" formatCode="_-* #,##0.0000_-;\-* #,##0.0000_-;_-* &quot;-&quot;??_-;_-@_-"/>
    <numFmt numFmtId="194" formatCode="_-* #,##0.0_-;\-* #,##0.0_-;_-* &quot;-&quot;??_-;_-@_-"/>
    <numFmt numFmtId="195" formatCode="_-* #,##0_-;\-* #,##0_-;_-* &quot;-&quot;??_-;_-@_-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1"/>
      <color indexed="58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vertAlign val="superscript"/>
      <sz val="9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.2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3" fontId="0" fillId="0" borderId="12" xfId="0" applyNumberFormat="1" applyFont="1" applyBorder="1" applyAlignment="1">
      <alignment horizontal="right"/>
    </xf>
    <xf numFmtId="185" fontId="7" fillId="0" borderId="12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185" fontId="0" fillId="0" borderId="1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169" fontId="0" fillId="0" borderId="0" xfId="46" applyFont="1" applyBorder="1" applyAlignment="1">
      <alignment horizontal="right"/>
    </xf>
    <xf numFmtId="185" fontId="7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Continuous"/>
    </xf>
    <xf numFmtId="184" fontId="0" fillId="0" borderId="0" xfId="50" applyNumberFormat="1" applyFont="1" applyBorder="1" applyAlignment="1">
      <alignment horizontal="right"/>
    </xf>
    <xf numFmtId="190" fontId="0" fillId="0" borderId="0" xfId="46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0" fillId="0" borderId="11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 quotePrefix="1">
      <alignment horizontal="left"/>
    </xf>
    <xf numFmtId="185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centerContinuous"/>
    </xf>
    <xf numFmtId="3" fontId="6" fillId="0" borderId="12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12" xfId="0" applyNumberForma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1" fillId="0" borderId="0" xfId="0" applyFont="1" applyAlignment="1">
      <alignment horizontal="centerContinuous"/>
    </xf>
    <xf numFmtId="0" fontId="4" fillId="0" borderId="12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Border="1" applyAlignment="1" quotePrefix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 quotePrefix="1">
      <alignment horizontal="left"/>
    </xf>
    <xf numFmtId="3" fontId="6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1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1" xfId="46" applyNumberFormat="1" applyFont="1" applyBorder="1" applyAlignment="1">
      <alignment horizontal="right"/>
    </xf>
    <xf numFmtId="3" fontId="0" fillId="0" borderId="0" xfId="46" applyNumberFormat="1" applyFont="1" applyBorder="1" applyAlignment="1">
      <alignment horizontal="right"/>
    </xf>
    <xf numFmtId="2" fontId="0" fillId="0" borderId="11" xfId="46" applyNumberFormat="1" applyFont="1" applyBorder="1" applyAlignment="1">
      <alignment horizontal="right"/>
    </xf>
    <xf numFmtId="2" fontId="0" fillId="0" borderId="0" xfId="46" applyNumberFormat="1" applyFont="1" applyBorder="1" applyAlignment="1">
      <alignment horizontal="right"/>
    </xf>
    <xf numFmtId="2" fontId="6" fillId="0" borderId="12" xfId="46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3" fontId="0" fillId="0" borderId="18" xfId="0" applyNumberForma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" fontId="0" fillId="0" borderId="18" xfId="0" applyNumberForma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4" fontId="7" fillId="0" borderId="20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right"/>
    </xf>
    <xf numFmtId="189" fontId="0" fillId="0" borderId="0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0" fillId="0" borderId="15" xfId="0" applyNumberFormat="1" applyBorder="1" applyAlignment="1">
      <alignment/>
    </xf>
    <xf numFmtId="189" fontId="0" fillId="0" borderId="16" xfId="0" applyNumberFormat="1" applyBorder="1" applyAlignment="1">
      <alignment/>
    </xf>
    <xf numFmtId="0" fontId="11" fillId="0" borderId="1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89" fontId="0" fillId="0" borderId="11" xfId="0" applyNumberFormat="1" applyBorder="1" applyAlignment="1">
      <alignment/>
    </xf>
    <xf numFmtId="189" fontId="6" fillId="0" borderId="12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1" fillId="0" borderId="0" xfId="36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 vertical="center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89" fontId="0" fillId="0" borderId="11" xfId="0" applyNumberFormat="1" applyFill="1" applyBorder="1" applyAlignment="1">
      <alignment/>
    </xf>
    <xf numFmtId="189" fontId="0" fillId="0" borderId="0" xfId="0" applyNumberFormat="1" applyFill="1" applyBorder="1" applyAlignment="1">
      <alignment/>
    </xf>
    <xf numFmtId="189" fontId="0" fillId="0" borderId="12" xfId="0" applyNumberForma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6" fillId="0" borderId="12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totale, stranieri e cinesi dal 2005 al 2013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'pop cinese'!#REF!</c:f>
              <c:strCache>
                <c:ptCount val="1"/>
                <c:pt idx="0">
                  <c:v>totale stranieri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 cinese'!#REF!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'pop cinese'!#REF!</c:f>
              <c:numCache>
                <c:ptCount val="9"/>
                <c:pt idx="0">
                  <c:v>19771</c:v>
                </c:pt>
                <c:pt idx="1">
                  <c:v>22308</c:v>
                </c:pt>
                <c:pt idx="2">
                  <c:v>23658</c:v>
                </c:pt>
                <c:pt idx="3">
                  <c:v>24153</c:v>
                </c:pt>
                <c:pt idx="4">
                  <c:v>26317</c:v>
                </c:pt>
                <c:pt idx="5">
                  <c:v>28402</c:v>
                </c:pt>
                <c:pt idx="6">
                  <c:v>30186</c:v>
                </c:pt>
                <c:pt idx="7">
                  <c:v>33158</c:v>
                </c:pt>
                <c:pt idx="8">
                  <c:v>34225</c:v>
                </c:pt>
              </c:numCache>
            </c:numRef>
          </c:val>
        </c:ser>
        <c:axId val="15538198"/>
        <c:axId val="5626055"/>
      </c:barChart>
      <c:lineChart>
        <c:grouping val="standard"/>
        <c:varyColors val="0"/>
        <c:ser>
          <c:idx val="0"/>
          <c:order val="0"/>
          <c:tx>
            <c:strRef>
              <c:f>'pop cinese'!#REF!</c:f>
              <c:strCache>
                <c:ptCount val="1"/>
                <c:pt idx="0">
                  <c:v>Totale popolazione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'pop cinese'!#REF!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'pop cinese'!#REF!</c:f>
              <c:numCache>
                <c:ptCount val="9"/>
                <c:pt idx="0">
                  <c:v>183823</c:v>
                </c:pt>
                <c:pt idx="1">
                  <c:v>185660</c:v>
                </c:pt>
                <c:pt idx="2">
                  <c:v>185603</c:v>
                </c:pt>
                <c:pt idx="3">
                  <c:v>185091</c:v>
                </c:pt>
                <c:pt idx="4">
                  <c:v>186798</c:v>
                </c:pt>
                <c:pt idx="5">
                  <c:v>188011</c:v>
                </c:pt>
                <c:pt idx="6">
                  <c:v>188579</c:v>
                </c:pt>
                <c:pt idx="7">
                  <c:v>190992</c:v>
                </c:pt>
                <c:pt idx="8">
                  <c:v>191424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'pop cinese'!#REF!</c:f>
              <c:strCache>
                <c:ptCount val="1"/>
                <c:pt idx="0">
                  <c:v>cinesi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'pop cinese'!#REF!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'pop cinese'!#REF!</c:f>
              <c:numCache>
                <c:ptCount val="9"/>
                <c:pt idx="0">
                  <c:v>8627</c:v>
                </c:pt>
                <c:pt idx="1">
                  <c:v>10077</c:v>
                </c:pt>
                <c:pt idx="2">
                  <c:v>10431</c:v>
                </c:pt>
                <c:pt idx="3">
                  <c:v>9927</c:v>
                </c:pt>
                <c:pt idx="4">
                  <c:v>10877</c:v>
                </c:pt>
                <c:pt idx="5">
                  <c:v>11882</c:v>
                </c:pt>
                <c:pt idx="6">
                  <c:v>13056</c:v>
                </c:pt>
                <c:pt idx="7">
                  <c:v>15029</c:v>
                </c:pt>
                <c:pt idx="8">
                  <c:v>16182</c:v>
                </c:pt>
              </c:numCache>
            </c:numRef>
          </c:val>
          <c:smooth val="0"/>
        </c:ser>
        <c:axId val="15538198"/>
        <c:axId val="5626055"/>
      </c:lineChart>
      <c:catAx>
        <c:axId val="155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055"/>
        <c:crosses val="autoZero"/>
        <c:auto val="1"/>
        <c:lblOffset val="100"/>
        <c:tickLblSkip val="1"/>
        <c:noMultiLvlLbl val="0"/>
      </c:catAx>
      <c:valAx>
        <c:axId val="5626055"/>
        <c:scaling>
          <c:orientation val="minMax"/>
          <c:max val="200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38198"/>
        <c:crossesAt val="1"/>
        <c:crossBetween val="between"/>
        <c:dispUnits/>
        <c:majorUnit val="2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95250</xdr:rowOff>
    </xdr:from>
    <xdr:to>
      <xdr:col>4</xdr:col>
      <xdr:colOff>152400</xdr:colOff>
      <xdr:row>25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90675"/>
          <a:ext cx="20859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28575</xdr:rowOff>
    </xdr:from>
    <xdr:to>
      <xdr:col>2</xdr:col>
      <xdr:colOff>76200</xdr:colOff>
      <xdr:row>4</xdr:row>
      <xdr:rowOff>285750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90500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54</xdr:row>
      <xdr:rowOff>47625</xdr:rowOff>
    </xdr:to>
    <xdr:graphicFrame>
      <xdr:nvGraphicFramePr>
        <xdr:cNvPr id="3" name="Chart 43"/>
        <xdr:cNvGraphicFramePr/>
      </xdr:nvGraphicFramePr>
      <xdr:xfrm>
        <a:off x="6724650" y="5410200"/>
        <a:ext cx="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0</xdr:colOff>
      <xdr:row>58</xdr:row>
      <xdr:rowOff>0</xdr:rowOff>
    </xdr:from>
    <xdr:to>
      <xdr:col>10</xdr:col>
      <xdr:colOff>590550</xdr:colOff>
      <xdr:row>76</xdr:row>
      <xdr:rowOff>76200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9820275"/>
          <a:ext cx="64579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10</xdr:col>
      <xdr:colOff>514350</xdr:colOff>
      <xdr:row>113</xdr:row>
      <xdr:rowOff>9525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15973425"/>
          <a:ext cx="63817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5</xdr:col>
      <xdr:colOff>533400</xdr:colOff>
      <xdr:row>145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21336000"/>
          <a:ext cx="31337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10</xdr:col>
      <xdr:colOff>542925</xdr:colOff>
      <xdr:row>145</xdr:row>
      <xdr:rowOff>28575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57575" y="21336000"/>
          <a:ext cx="32004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148</xdr:row>
      <xdr:rowOff>0</xdr:rowOff>
    </xdr:from>
    <xdr:to>
      <xdr:col>7</xdr:col>
      <xdr:colOff>676275</xdr:colOff>
      <xdr:row>164</xdr:row>
      <xdr:rowOff>38100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71625" y="24412575"/>
          <a:ext cx="32670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10</xdr:col>
      <xdr:colOff>590550</xdr:colOff>
      <xdr:row>222</xdr:row>
      <xdr:rowOff>28575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" y="31956375"/>
          <a:ext cx="645795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10</xdr:col>
      <xdr:colOff>457200</xdr:colOff>
      <xdr:row>264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40538400"/>
          <a:ext cx="63246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5</xdr:col>
      <xdr:colOff>542925</xdr:colOff>
      <xdr:row>298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7650" y="47348775"/>
          <a:ext cx="31432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283</xdr:row>
      <xdr:rowOff>0</xdr:rowOff>
    </xdr:from>
    <xdr:to>
      <xdr:col>11</xdr:col>
      <xdr:colOff>0</xdr:colOff>
      <xdr:row>298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57575" y="47348775"/>
          <a:ext cx="32670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8</xdr:col>
      <xdr:colOff>561975</xdr:colOff>
      <xdr:row>315</xdr:row>
      <xdr:rowOff>28575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81225" y="50101500"/>
          <a:ext cx="32766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25" customWidth="1"/>
    <col min="2" max="2" width="9.8515625" style="0" customWidth="1"/>
    <col min="3" max="3" width="10.00390625" style="0" customWidth="1"/>
    <col min="5" max="5" width="10.00390625" style="0" bestFit="1" customWidth="1"/>
    <col min="7" max="7" width="10.57421875" style="0" customWidth="1"/>
    <col min="8" max="8" width="11.00390625" style="0" bestFit="1" customWidth="1"/>
  </cols>
  <sheetData>
    <row r="2" spans="1:11" ht="23.25">
      <c r="A2" s="25" t="s">
        <v>7</v>
      </c>
      <c r="B2" s="1" t="s">
        <v>10</v>
      </c>
      <c r="C2" s="2"/>
      <c r="D2" s="2"/>
      <c r="E2" s="2"/>
      <c r="F2" s="2"/>
      <c r="G2" s="2"/>
      <c r="H2" s="2"/>
      <c r="I2" s="2"/>
      <c r="J2" s="2"/>
      <c r="K2" s="2"/>
    </row>
    <row r="3" spans="3:11" ht="15.75">
      <c r="C3" s="106" t="s">
        <v>84</v>
      </c>
      <c r="D3" s="74"/>
      <c r="E3" s="73"/>
      <c r="F3" s="73"/>
      <c r="G3" s="73"/>
      <c r="H3" s="2"/>
      <c r="I3" s="2"/>
      <c r="J3" s="2"/>
      <c r="K3" s="2"/>
    </row>
    <row r="4" spans="2:11" ht="15.75">
      <c r="B4" s="75"/>
      <c r="C4" s="106" t="s">
        <v>61</v>
      </c>
      <c r="D4" s="74"/>
      <c r="E4" s="73"/>
      <c r="F4" s="73"/>
      <c r="G4" s="73"/>
      <c r="H4" s="2"/>
      <c r="I4" s="2"/>
      <c r="J4" s="2"/>
      <c r="K4" s="2"/>
    </row>
    <row r="5" spans="2:11" ht="23.25">
      <c r="B5" s="1"/>
      <c r="C5" s="167" t="s">
        <v>85</v>
      </c>
      <c r="D5" s="165"/>
      <c r="E5" s="2"/>
      <c r="F5" s="2"/>
      <c r="G5" s="166"/>
      <c r="H5" s="166"/>
      <c r="I5" s="166"/>
      <c r="J5" s="166"/>
      <c r="K5" s="166"/>
    </row>
    <row r="6" spans="2:6" ht="14.25">
      <c r="B6" s="107" t="s">
        <v>21</v>
      </c>
      <c r="C6" s="2"/>
      <c r="D6" s="2"/>
      <c r="E6" s="2"/>
      <c r="F6" s="2"/>
    </row>
    <row r="7" ht="12.75">
      <c r="B7" s="108" t="s">
        <v>22</v>
      </c>
    </row>
    <row r="8" ht="12.75">
      <c r="F8" s="6" t="s">
        <v>100</v>
      </c>
    </row>
    <row r="9" ht="12.75">
      <c r="F9" s="6" t="s">
        <v>101</v>
      </c>
    </row>
    <row r="10" ht="12.75"/>
    <row r="11" spans="6:11" ht="12.75">
      <c r="F11" s="58" t="s">
        <v>64</v>
      </c>
      <c r="G11" s="39"/>
      <c r="H11" s="38" t="s">
        <v>74</v>
      </c>
      <c r="I11" s="38" t="s">
        <v>65</v>
      </c>
      <c r="J11" s="38" t="s">
        <v>63</v>
      </c>
      <c r="K11" s="146" t="s">
        <v>63</v>
      </c>
    </row>
    <row r="12" spans="6:11" ht="12.75">
      <c r="F12" s="143"/>
      <c r="G12" s="34"/>
      <c r="H12" s="51" t="s">
        <v>29</v>
      </c>
      <c r="I12" s="51" t="s">
        <v>66</v>
      </c>
      <c r="J12" s="51" t="s">
        <v>24</v>
      </c>
      <c r="K12" s="147" t="s">
        <v>13</v>
      </c>
    </row>
    <row r="13" spans="6:11" ht="12.75">
      <c r="F13" s="58" t="s">
        <v>67</v>
      </c>
      <c r="G13" s="7"/>
      <c r="H13" s="32">
        <v>38631</v>
      </c>
      <c r="I13" s="32">
        <v>32772</v>
      </c>
      <c r="J13" s="32">
        <v>5859</v>
      </c>
      <c r="K13" s="148">
        <v>2253</v>
      </c>
    </row>
    <row r="14" spans="6:11" ht="12.75">
      <c r="F14" s="143" t="s">
        <v>68</v>
      </c>
      <c r="G14" s="10"/>
      <c r="H14" s="14">
        <v>32492</v>
      </c>
      <c r="I14" s="14">
        <v>28693</v>
      </c>
      <c r="J14" s="14">
        <v>3799</v>
      </c>
      <c r="K14" s="135">
        <v>771</v>
      </c>
    </row>
    <row r="15" spans="6:11" ht="12.75">
      <c r="F15" s="143" t="s">
        <v>69</v>
      </c>
      <c r="G15" s="10"/>
      <c r="H15" s="14">
        <v>44736</v>
      </c>
      <c r="I15" s="14">
        <v>38461</v>
      </c>
      <c r="J15" s="14">
        <v>6275</v>
      </c>
      <c r="K15" s="135">
        <v>3436</v>
      </c>
    </row>
    <row r="16" spans="6:11" ht="12.75">
      <c r="F16" s="143" t="s">
        <v>70</v>
      </c>
      <c r="G16" s="10"/>
      <c r="H16" s="14">
        <v>37530</v>
      </c>
      <c r="I16" s="14">
        <v>31418</v>
      </c>
      <c r="J16" s="14">
        <v>6112</v>
      </c>
      <c r="K16" s="135">
        <v>3500</v>
      </c>
    </row>
    <row r="17" spans="6:11" ht="12.75">
      <c r="F17" s="143" t="s">
        <v>71</v>
      </c>
      <c r="G17" s="10"/>
      <c r="H17" s="14">
        <v>37853</v>
      </c>
      <c r="I17" s="14">
        <v>25687</v>
      </c>
      <c r="J17" s="14">
        <v>12166</v>
      </c>
      <c r="K17" s="135">
        <v>6221</v>
      </c>
    </row>
    <row r="18" spans="6:11" ht="12.75">
      <c r="F18" s="144" t="s">
        <v>72</v>
      </c>
      <c r="G18" s="145"/>
      <c r="H18" s="135">
        <v>7216</v>
      </c>
      <c r="I18" s="135">
        <v>5287</v>
      </c>
      <c r="J18" s="135">
        <v>1929</v>
      </c>
      <c r="K18" s="135">
        <v>441</v>
      </c>
    </row>
    <row r="19" spans="6:11" ht="13.5">
      <c r="F19" s="143" t="s">
        <v>81</v>
      </c>
      <c r="G19" s="10"/>
      <c r="H19" s="14">
        <v>182</v>
      </c>
      <c r="I19" s="14">
        <v>168</v>
      </c>
      <c r="J19" s="14">
        <v>14</v>
      </c>
      <c r="K19" s="135">
        <v>1</v>
      </c>
    </row>
    <row r="20" spans="6:11" ht="13.5" thickBot="1">
      <c r="F20" s="27" t="s">
        <v>73</v>
      </c>
      <c r="G20" s="53"/>
      <c r="H20" s="28">
        <v>191424</v>
      </c>
      <c r="I20" s="28">
        <v>157199</v>
      </c>
      <c r="J20" s="28">
        <v>34225</v>
      </c>
      <c r="K20" s="149">
        <v>16182</v>
      </c>
    </row>
    <row r="21" ht="13.5" thickTop="1">
      <c r="F21" s="164" t="s">
        <v>80</v>
      </c>
    </row>
    <row r="22" spans="2:6" ht="12.75">
      <c r="B22" s="10"/>
      <c r="C22" s="10"/>
      <c r="D22" s="13"/>
      <c r="E22" s="13"/>
      <c r="F22" s="10"/>
    </row>
    <row r="23" ht="12.75"/>
    <row r="24" ht="12.75"/>
    <row r="25" ht="12.75"/>
    <row r="26" spans="2:5" ht="12.75">
      <c r="B26" s="19" t="s">
        <v>62</v>
      </c>
      <c r="C26" s="14"/>
      <c r="D26" s="15"/>
      <c r="E26" s="16"/>
    </row>
    <row r="27" spans="2:6" ht="12.75">
      <c r="B27" s="3" t="s">
        <v>3</v>
      </c>
      <c r="C27" s="4"/>
      <c r="D27" s="4"/>
      <c r="E27" s="4"/>
      <c r="F27" s="5">
        <v>97.56</v>
      </c>
    </row>
    <row r="29" spans="2:11" ht="12.75">
      <c r="B29" s="6" t="s">
        <v>96</v>
      </c>
      <c r="K29" s="16"/>
    </row>
    <row r="30" spans="2:6" ht="12.75">
      <c r="B30" s="6"/>
      <c r="C30" s="6"/>
      <c r="D30" s="6"/>
      <c r="E30" s="6"/>
      <c r="F30" s="6"/>
    </row>
    <row r="31" spans="2:11" ht="12.75">
      <c r="B31" s="7"/>
      <c r="C31" s="8" t="s">
        <v>0</v>
      </c>
      <c r="D31" s="8" t="s">
        <v>1</v>
      </c>
      <c r="E31" s="38" t="s">
        <v>2</v>
      </c>
      <c r="F31" s="9" t="s">
        <v>5</v>
      </c>
      <c r="H31" s="152" t="s">
        <v>78</v>
      </c>
      <c r="I31" s="56"/>
      <c r="J31" s="153"/>
      <c r="K31" s="153"/>
    </row>
    <row r="32" spans="2:11" ht="12.75">
      <c r="B32" s="34" t="s">
        <v>8</v>
      </c>
      <c r="C32" s="8" t="s">
        <v>9</v>
      </c>
      <c r="D32" s="8" t="s">
        <v>9</v>
      </c>
      <c r="E32" s="38" t="s">
        <v>9</v>
      </c>
      <c r="F32" s="12" t="s">
        <v>6</v>
      </c>
      <c r="H32" s="58"/>
      <c r="I32" s="159" t="s">
        <v>77</v>
      </c>
      <c r="J32" s="143"/>
      <c r="K32" s="160" t="s">
        <v>75</v>
      </c>
    </row>
    <row r="33" spans="2:11" ht="12.75">
      <c r="B33" s="40">
        <v>2005</v>
      </c>
      <c r="C33" s="24">
        <v>89992</v>
      </c>
      <c r="D33" s="24">
        <v>93831</v>
      </c>
      <c r="E33" s="62">
        <v>183823</v>
      </c>
      <c r="F33" s="37">
        <v>1884.2045920459204</v>
      </c>
      <c r="H33" s="7"/>
      <c r="I33" s="154" t="s">
        <v>76</v>
      </c>
      <c r="J33" s="50"/>
      <c r="K33" s="50" t="s">
        <v>76</v>
      </c>
    </row>
    <row r="34" spans="2:11" ht="12.75">
      <c r="B34" s="41">
        <v>2006</v>
      </c>
      <c r="C34" s="17">
        <v>90888</v>
      </c>
      <c r="D34" s="17">
        <v>94772</v>
      </c>
      <c r="E34" s="63">
        <v>185660</v>
      </c>
      <c r="F34" s="18">
        <v>1903.0340303403034</v>
      </c>
      <c r="H34" s="10"/>
      <c r="I34" s="157">
        <v>0.009993308780729288</v>
      </c>
      <c r="J34" s="150"/>
      <c r="K34" s="155">
        <v>0.009993308780729288</v>
      </c>
    </row>
    <row r="35" spans="2:11" ht="12.75">
      <c r="B35" s="41">
        <v>2007</v>
      </c>
      <c r="C35" s="17">
        <v>90697</v>
      </c>
      <c r="D35" s="17">
        <v>94906</v>
      </c>
      <c r="E35" s="63">
        <v>185603</v>
      </c>
      <c r="F35" s="18">
        <v>1902.449774497745</v>
      </c>
      <c r="H35" s="10"/>
      <c r="I35" s="157">
        <v>0.009683227887696317</v>
      </c>
      <c r="J35" s="150"/>
      <c r="K35" s="155">
        <v>-0.0003070128191317462</v>
      </c>
    </row>
    <row r="36" spans="2:11" ht="12.75">
      <c r="B36" s="41">
        <v>2008</v>
      </c>
      <c r="C36" s="17">
        <v>90222</v>
      </c>
      <c r="D36" s="17">
        <v>94869</v>
      </c>
      <c r="E36" s="63">
        <v>185091</v>
      </c>
      <c r="F36" s="18">
        <v>1897.2017220172202</v>
      </c>
      <c r="H36" s="10"/>
      <c r="I36" s="157">
        <v>0.006897939866066814</v>
      </c>
      <c r="J36" s="150"/>
      <c r="K36" s="155">
        <v>-0.0027585761006018224</v>
      </c>
    </row>
    <row r="37" spans="2:11" ht="12.75">
      <c r="B37" s="41">
        <v>2009</v>
      </c>
      <c r="C37" s="17">
        <v>90955</v>
      </c>
      <c r="D37" s="17">
        <v>95843</v>
      </c>
      <c r="E37" s="63">
        <v>186798</v>
      </c>
      <c r="F37" s="18">
        <v>1914.6986469864698</v>
      </c>
      <c r="H37" s="10"/>
      <c r="I37" s="157">
        <v>0.016184046610054237</v>
      </c>
      <c r="J37" s="150"/>
      <c r="K37" s="155">
        <v>0.009222490558698154</v>
      </c>
    </row>
    <row r="38" spans="2:11" ht="12.75">
      <c r="B38" s="41">
        <v>2010</v>
      </c>
      <c r="C38" s="17">
        <v>91312</v>
      </c>
      <c r="D38" s="17">
        <v>96699</v>
      </c>
      <c r="E38" s="63">
        <v>188011</v>
      </c>
      <c r="F38" s="18">
        <v>1927.1320213202132</v>
      </c>
      <c r="H38" s="10"/>
      <c r="I38" s="157">
        <v>0.022782785614422568</v>
      </c>
      <c r="J38" s="150"/>
      <c r="K38" s="155">
        <v>0.006493645542243493</v>
      </c>
    </row>
    <row r="39" spans="2:11" ht="12.75">
      <c r="B39" s="41">
        <v>2011</v>
      </c>
      <c r="C39" s="17">
        <v>91386</v>
      </c>
      <c r="D39" s="17">
        <v>97193</v>
      </c>
      <c r="E39" s="63">
        <v>188579</v>
      </c>
      <c r="F39" s="18">
        <v>1932.9540795407954</v>
      </c>
      <c r="H39" s="10"/>
      <c r="I39" s="157">
        <v>0.0258727145134178</v>
      </c>
      <c r="J39" s="150"/>
      <c r="K39" s="155">
        <v>0.003021099829265309</v>
      </c>
    </row>
    <row r="40" spans="2:11" ht="12.75">
      <c r="B40" s="41">
        <v>2012</v>
      </c>
      <c r="C40" s="17">
        <v>92500</v>
      </c>
      <c r="D40" s="17">
        <v>98492</v>
      </c>
      <c r="E40" s="63">
        <v>190992</v>
      </c>
      <c r="F40" s="18">
        <v>1957.6875768757686</v>
      </c>
      <c r="G40" s="10"/>
      <c r="H40" s="10"/>
      <c r="I40" s="157">
        <v>0.03899947231848028</v>
      </c>
      <c r="J40" s="150"/>
      <c r="K40" s="155">
        <v>0.012795698354535765</v>
      </c>
    </row>
    <row r="41" spans="2:11" ht="13.5" thickBot="1">
      <c r="B41" s="42">
        <v>2013</v>
      </c>
      <c r="C41" s="20">
        <v>92681</v>
      </c>
      <c r="D41" s="20">
        <v>98743</v>
      </c>
      <c r="E41" s="57">
        <v>191424</v>
      </c>
      <c r="F41" s="21">
        <v>1962.1156211562115</v>
      </c>
      <c r="G41" s="10"/>
      <c r="H41" s="52"/>
      <c r="I41" s="158">
        <v>0.04134955908673017</v>
      </c>
      <c r="J41" s="151"/>
      <c r="K41" s="156">
        <v>0.002261874842925358</v>
      </c>
    </row>
    <row r="42" ht="13.5" thickTop="1"/>
    <row r="44" ht="12.75">
      <c r="B44" s="6" t="s">
        <v>83</v>
      </c>
    </row>
    <row r="46" spans="2:6" ht="12.75">
      <c r="B46" s="7"/>
      <c r="C46" s="66"/>
      <c r="D46" s="43" t="s">
        <v>50</v>
      </c>
      <c r="E46" s="56"/>
      <c r="F46" s="43"/>
    </row>
    <row r="47" spans="2:11" ht="12.75">
      <c r="B47" s="11" t="s">
        <v>8</v>
      </c>
      <c r="C47" s="67" t="s">
        <v>24</v>
      </c>
      <c r="D47" s="60" t="s">
        <v>0</v>
      </c>
      <c r="E47" s="60" t="s">
        <v>1</v>
      </c>
      <c r="F47" s="60" t="s">
        <v>2</v>
      </c>
      <c r="H47" s="152" t="s">
        <v>79</v>
      </c>
      <c r="I47" s="56"/>
      <c r="J47" s="153"/>
      <c r="K47" s="153"/>
    </row>
    <row r="48" spans="2:11" ht="12.75">
      <c r="B48" s="10"/>
      <c r="C48" s="68" t="s">
        <v>9</v>
      </c>
      <c r="D48" s="51" t="s">
        <v>25</v>
      </c>
      <c r="E48" s="51" t="s">
        <v>25</v>
      </c>
      <c r="F48" s="51" t="s">
        <v>25</v>
      </c>
      <c r="H48" s="58"/>
      <c r="I48" s="159" t="s">
        <v>77</v>
      </c>
      <c r="J48" s="143"/>
      <c r="K48" s="160" t="s">
        <v>75</v>
      </c>
    </row>
    <row r="49" spans="2:11" ht="12.75">
      <c r="B49" s="40">
        <v>2005</v>
      </c>
      <c r="C49" s="69">
        <v>19771</v>
      </c>
      <c r="D49" s="24">
        <v>4682</v>
      </c>
      <c r="E49" s="32">
        <v>3945</v>
      </c>
      <c r="F49" s="64">
        <v>8627</v>
      </c>
      <c r="H49" s="7"/>
      <c r="I49" s="154" t="s">
        <v>76</v>
      </c>
      <c r="J49" s="50"/>
      <c r="K49" s="50" t="s">
        <v>76</v>
      </c>
    </row>
    <row r="50" spans="2:11" ht="12.75">
      <c r="B50" s="41">
        <v>2006</v>
      </c>
      <c r="C50" s="70">
        <v>22308</v>
      </c>
      <c r="D50" s="17">
        <v>5441</v>
      </c>
      <c r="E50" s="14">
        <v>4636</v>
      </c>
      <c r="F50" s="65">
        <v>10077</v>
      </c>
      <c r="H50" s="10"/>
      <c r="I50" s="157">
        <v>0.16807696765967312</v>
      </c>
      <c r="J50" s="150"/>
      <c r="K50" s="155">
        <v>0.16807696765967312</v>
      </c>
    </row>
    <row r="51" spans="2:11" ht="12.75">
      <c r="B51" s="41">
        <v>2007</v>
      </c>
      <c r="C51" s="70">
        <v>23658</v>
      </c>
      <c r="D51" s="17">
        <v>5600</v>
      </c>
      <c r="E51" s="14">
        <v>4831</v>
      </c>
      <c r="F51" s="65">
        <v>10431</v>
      </c>
      <c r="H51" s="10"/>
      <c r="I51" s="157">
        <v>0.20911093079865536</v>
      </c>
      <c r="J51" s="150"/>
      <c r="K51" s="155">
        <v>0.035129502828222685</v>
      </c>
    </row>
    <row r="52" spans="2:11" ht="12.75">
      <c r="B52" s="41">
        <v>2008</v>
      </c>
      <c r="C52" s="70">
        <v>24153</v>
      </c>
      <c r="D52" s="17">
        <v>5272</v>
      </c>
      <c r="E52" s="14">
        <v>4655</v>
      </c>
      <c r="F52" s="65">
        <v>9927</v>
      </c>
      <c r="H52" s="10"/>
      <c r="I52" s="157">
        <v>0.15068969514315522</v>
      </c>
      <c r="J52" s="150"/>
      <c r="K52" s="155">
        <v>-0.04831751509922347</v>
      </c>
    </row>
    <row r="53" spans="2:11" ht="12.75">
      <c r="B53" s="41">
        <v>2009</v>
      </c>
      <c r="C53" s="70">
        <v>26317</v>
      </c>
      <c r="D53" s="17">
        <v>5694</v>
      </c>
      <c r="E53" s="14">
        <v>5183</v>
      </c>
      <c r="F53" s="65">
        <v>10877</v>
      </c>
      <c r="H53" s="10"/>
      <c r="I53" s="157">
        <v>0.2608090877477686</v>
      </c>
      <c r="J53" s="150"/>
      <c r="K53" s="155">
        <v>0.09569859977838219</v>
      </c>
    </row>
    <row r="54" spans="2:11" ht="12.75">
      <c r="B54" s="41">
        <v>2010</v>
      </c>
      <c r="C54" s="70">
        <v>28402</v>
      </c>
      <c r="D54" s="17">
        <v>6128</v>
      </c>
      <c r="E54" s="14">
        <v>5754</v>
      </c>
      <c r="F54" s="65">
        <v>11882</v>
      </c>
      <c r="H54" s="10"/>
      <c r="I54" s="157">
        <v>0.3773038136084386</v>
      </c>
      <c r="J54" s="150"/>
      <c r="K54" s="155">
        <v>0.09239680058839754</v>
      </c>
    </row>
    <row r="55" spans="2:11" ht="12.75">
      <c r="B55" s="41">
        <v>2011</v>
      </c>
      <c r="C55" s="70">
        <v>30186</v>
      </c>
      <c r="D55" s="17">
        <v>6675</v>
      </c>
      <c r="E55" s="14">
        <v>6381</v>
      </c>
      <c r="F55" s="65">
        <v>13056</v>
      </c>
      <c r="H55" s="10"/>
      <c r="I55" s="157">
        <v>0.5133881998377188</v>
      </c>
      <c r="J55" s="150"/>
      <c r="K55" s="155">
        <v>0.09880491499747518</v>
      </c>
    </row>
    <row r="56" spans="2:11" ht="12.75">
      <c r="B56" s="41">
        <v>2012</v>
      </c>
      <c r="C56" s="70">
        <v>33158</v>
      </c>
      <c r="D56" s="17">
        <v>7696</v>
      </c>
      <c r="E56" s="14">
        <v>7333</v>
      </c>
      <c r="F56" s="65">
        <v>15029</v>
      </c>
      <c r="G56" s="10"/>
      <c r="H56" s="10"/>
      <c r="I56" s="157">
        <v>0.7420887910049844</v>
      </c>
      <c r="J56" s="150"/>
      <c r="K56" s="155">
        <v>0.15111825980392157</v>
      </c>
    </row>
    <row r="57" spans="2:11" ht="13.5" thickBot="1">
      <c r="B57" s="42">
        <v>2013</v>
      </c>
      <c r="C57" s="71">
        <v>34225</v>
      </c>
      <c r="D57" s="20">
        <v>8248</v>
      </c>
      <c r="E57" s="61">
        <v>7934</v>
      </c>
      <c r="F57" s="28">
        <v>16182</v>
      </c>
      <c r="G57" s="10"/>
      <c r="H57" s="52"/>
      <c r="I57" s="158">
        <v>0.875738959081952</v>
      </c>
      <c r="J57" s="151"/>
      <c r="K57" s="156">
        <v>0.07671834453390113</v>
      </c>
    </row>
    <row r="58" ht="13.5" thickTop="1">
      <c r="G58" s="72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81" ht="12.75">
      <c r="D81" s="6" t="s">
        <v>49</v>
      </c>
    </row>
    <row r="82" ht="12.75">
      <c r="D82" s="6" t="s">
        <v>82</v>
      </c>
    </row>
    <row r="84" spans="4:8" ht="12.75" customHeight="1">
      <c r="D84" s="7"/>
      <c r="E84" s="7"/>
      <c r="F84" s="38" t="s">
        <v>32</v>
      </c>
      <c r="G84" s="38" t="s">
        <v>26</v>
      </c>
      <c r="H84" s="38" t="s">
        <v>26</v>
      </c>
    </row>
    <row r="85" spans="4:8" ht="12.75" customHeight="1">
      <c r="D85" s="11" t="s">
        <v>8</v>
      </c>
      <c r="E85" s="10"/>
      <c r="F85" s="51" t="s">
        <v>28</v>
      </c>
      <c r="G85" s="51" t="s">
        <v>27</v>
      </c>
      <c r="H85" s="51" t="s">
        <v>27</v>
      </c>
    </row>
    <row r="86" spans="4:8" ht="12.75" customHeight="1">
      <c r="D86" s="10"/>
      <c r="E86" s="10"/>
      <c r="F86" s="51" t="s">
        <v>33</v>
      </c>
      <c r="G86" s="51" t="s">
        <v>28</v>
      </c>
      <c r="H86" s="51" t="s">
        <v>29</v>
      </c>
    </row>
    <row r="87" spans="4:8" ht="12.75" customHeight="1">
      <c r="D87" s="40">
        <v>2005</v>
      </c>
      <c r="E87" s="7"/>
      <c r="F87" s="55">
        <v>10.755454975710329</v>
      </c>
      <c r="G87" s="55">
        <v>43.63461635729099</v>
      </c>
      <c r="H87" s="55">
        <v>4.693101516132367</v>
      </c>
    </row>
    <row r="88" spans="4:8" ht="12.75" customHeight="1">
      <c r="D88" s="41">
        <v>2006</v>
      </c>
      <c r="E88" s="10"/>
      <c r="F88" s="22">
        <v>12.015512226650866</v>
      </c>
      <c r="G88" s="22">
        <v>45.172135556750945</v>
      </c>
      <c r="H88" s="22">
        <v>5.427663470860713</v>
      </c>
    </row>
    <row r="89" spans="4:8" ht="12.75" customHeight="1">
      <c r="D89" s="41">
        <v>2007</v>
      </c>
      <c r="E89" s="10"/>
      <c r="F89" s="22">
        <v>12.746561208601154</v>
      </c>
      <c r="G89" s="22">
        <v>44.090793811818415</v>
      </c>
      <c r="H89" s="22">
        <v>5.620060020581564</v>
      </c>
    </row>
    <row r="90" spans="4:8" ht="12.75" customHeight="1">
      <c r="D90" s="41">
        <v>2008</v>
      </c>
      <c r="E90" s="10"/>
      <c r="F90" s="22">
        <v>13.049256852034945</v>
      </c>
      <c r="G90" s="22">
        <v>41.1004844118743</v>
      </c>
      <c r="H90" s="22">
        <v>5.363307778336062</v>
      </c>
    </row>
    <row r="91" spans="4:8" ht="12.75" customHeight="1">
      <c r="D91" s="41">
        <v>2009</v>
      </c>
      <c r="E91" s="10"/>
      <c r="F91" s="22">
        <v>14.088480604717397</v>
      </c>
      <c r="G91" s="22">
        <v>41.33069878785576</v>
      </c>
      <c r="H91" s="22">
        <v>5.822867482521226</v>
      </c>
    </row>
    <row r="92" spans="4:8" ht="12.75" customHeight="1">
      <c r="D92" s="41">
        <v>2010</v>
      </c>
      <c r="E92" s="10"/>
      <c r="F92" s="22">
        <v>15.10656291387206</v>
      </c>
      <c r="G92" s="22">
        <v>41.83508203647631</v>
      </c>
      <c r="H92" s="22">
        <v>6.319842987910282</v>
      </c>
    </row>
    <row r="93" spans="4:8" ht="12.75" customHeight="1">
      <c r="D93" s="41">
        <v>2011</v>
      </c>
      <c r="E93" s="10"/>
      <c r="F93" s="22">
        <v>16.00708456402887</v>
      </c>
      <c r="G93" s="22">
        <v>43.25183860067581</v>
      </c>
      <c r="H93" s="22">
        <v>6.923358380307458</v>
      </c>
    </row>
    <row r="94" spans="4:8" ht="12.75" customHeight="1">
      <c r="D94" s="41">
        <v>2012</v>
      </c>
      <c r="E94" s="10"/>
      <c r="F94" s="22">
        <v>17.360936583731256</v>
      </c>
      <c r="G94" s="22">
        <v>45.325411665359795</v>
      </c>
      <c r="H94" s="22">
        <v>7.868915975538242</v>
      </c>
    </row>
    <row r="95" spans="2:8" ht="12.75" customHeight="1" thickBot="1">
      <c r="B95" s="41"/>
      <c r="C95" s="10"/>
      <c r="D95" s="42">
        <v>2013</v>
      </c>
      <c r="E95" s="52"/>
      <c r="F95" s="23">
        <v>17.87915830825811</v>
      </c>
      <c r="G95" s="23">
        <v>47.28122717311906</v>
      </c>
      <c r="H95" s="23">
        <v>8.453485456369107</v>
      </c>
    </row>
    <row r="96" spans="2:8" ht="12.75" customHeight="1" thickTop="1">
      <c r="B96" s="41"/>
      <c r="C96" s="10"/>
      <c r="D96" s="41"/>
      <c r="E96" s="10"/>
      <c r="F96" s="22"/>
      <c r="G96" s="22"/>
      <c r="H96" s="22"/>
    </row>
    <row r="97" spans="2:6" ht="12.75" customHeight="1">
      <c r="B97" s="41"/>
      <c r="C97" s="10"/>
      <c r="D97" s="22"/>
      <c r="E97" s="22"/>
      <c r="F97" s="22"/>
    </row>
    <row r="98" ht="12.75" customHeight="1">
      <c r="B98" s="19"/>
    </row>
    <row r="99" ht="12.75" customHeight="1"/>
    <row r="100" ht="12.75" customHeight="1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6" ht="12.75">
      <c r="A116" s="46"/>
    </row>
    <row r="117" ht="12.75">
      <c r="B117" s="6" t="s">
        <v>86</v>
      </c>
    </row>
    <row r="119" spans="2:10" ht="12.75">
      <c r="B119" s="39" t="s">
        <v>30</v>
      </c>
      <c r="C119" s="8" t="s">
        <v>2</v>
      </c>
      <c r="D119" s="38" t="s">
        <v>24</v>
      </c>
      <c r="E119" s="38" t="s">
        <v>13</v>
      </c>
      <c r="G119" s="39" t="s">
        <v>30</v>
      </c>
      <c r="H119" s="8" t="s">
        <v>2</v>
      </c>
      <c r="I119" s="38" t="s">
        <v>24</v>
      </c>
      <c r="J119" s="38" t="s">
        <v>13</v>
      </c>
    </row>
    <row r="120" spans="2:10" ht="12.75">
      <c r="B120" s="34" t="s">
        <v>31</v>
      </c>
      <c r="C120" s="50" t="s">
        <v>25</v>
      </c>
      <c r="D120" s="50" t="s">
        <v>25</v>
      </c>
      <c r="E120" s="50" t="s">
        <v>25</v>
      </c>
      <c r="G120" s="34" t="s">
        <v>31</v>
      </c>
      <c r="H120" s="50" t="s">
        <v>4</v>
      </c>
      <c r="I120" s="50" t="s">
        <v>4</v>
      </c>
      <c r="J120" s="50" t="s">
        <v>4</v>
      </c>
    </row>
    <row r="121" spans="2:10" ht="12.75">
      <c r="B121" s="54" t="s">
        <v>20</v>
      </c>
      <c r="C121" s="109">
        <v>32642</v>
      </c>
      <c r="D121" s="109">
        <v>9051</v>
      </c>
      <c r="E121" s="109">
        <v>4691</v>
      </c>
      <c r="G121" s="54" t="s">
        <v>20</v>
      </c>
      <c r="H121" s="111">
        <v>17.05219826145102</v>
      </c>
      <c r="I121" s="111">
        <v>26.445580715850987</v>
      </c>
      <c r="J121" s="111">
        <v>28.989000123594117</v>
      </c>
    </row>
    <row r="122" spans="2:10" ht="12.75">
      <c r="B122" s="41" t="s">
        <v>11</v>
      </c>
      <c r="C122" s="110">
        <v>118144</v>
      </c>
      <c r="D122" s="110">
        <v>24501</v>
      </c>
      <c r="E122" s="110">
        <v>11331</v>
      </c>
      <c r="G122" s="41" t="s">
        <v>11</v>
      </c>
      <c r="H122" s="112">
        <v>61.718488799732526</v>
      </c>
      <c r="I122" s="112">
        <v>71.58802045288532</v>
      </c>
      <c r="J122" s="112">
        <v>70.02224694104561</v>
      </c>
    </row>
    <row r="123" spans="2:10" ht="12.75">
      <c r="B123" s="41" t="s">
        <v>12</v>
      </c>
      <c r="C123" s="110">
        <v>40638</v>
      </c>
      <c r="D123" s="110">
        <v>673</v>
      </c>
      <c r="E123" s="110">
        <v>160</v>
      </c>
      <c r="G123" s="41" t="s">
        <v>12</v>
      </c>
      <c r="H123" s="112">
        <v>21.22931293881645</v>
      </c>
      <c r="I123" s="112">
        <v>1.9663988312636962</v>
      </c>
      <c r="J123" s="112">
        <v>0.9887529353602768</v>
      </c>
    </row>
    <row r="124" spans="2:10" ht="13.5" thickBot="1">
      <c r="B124" s="53" t="s">
        <v>2</v>
      </c>
      <c r="C124" s="28">
        <v>191424</v>
      </c>
      <c r="D124" s="28">
        <v>34225</v>
      </c>
      <c r="E124" s="28">
        <v>16182</v>
      </c>
      <c r="G124" s="53" t="s">
        <v>2</v>
      </c>
      <c r="H124" s="113">
        <v>100</v>
      </c>
      <c r="I124" s="113">
        <v>100</v>
      </c>
      <c r="J124" s="113">
        <v>100</v>
      </c>
    </row>
    <row r="125" ht="13.5" thickTop="1"/>
    <row r="129" spans="2:11" ht="12.75">
      <c r="B129" s="48"/>
      <c r="C129" s="48"/>
      <c r="D129" s="48" t="s">
        <v>52</v>
      </c>
      <c r="E129" s="48"/>
      <c r="F129" s="48"/>
      <c r="G129" s="48"/>
      <c r="H129" s="48"/>
      <c r="I129" s="48" t="s">
        <v>53</v>
      </c>
      <c r="J129" s="48"/>
      <c r="K129" s="48"/>
    </row>
    <row r="130" ht="12.75"/>
    <row r="131" spans="1:11" s="48" customFormat="1" ht="12.75">
      <c r="A131" s="47"/>
      <c r="B131" s="41"/>
      <c r="C131" s="36"/>
      <c r="D131" s="36"/>
      <c r="E131" s="36"/>
      <c r="F131" s="36"/>
      <c r="G131"/>
      <c r="H131" s="44"/>
      <c r="I131" s="44"/>
      <c r="J131" s="44"/>
      <c r="K131" s="45"/>
    </row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8" spans="2:11" ht="12.75">
      <c r="B148" s="6"/>
      <c r="C148" s="6"/>
      <c r="D148" s="6"/>
      <c r="E148" s="6"/>
      <c r="F148" s="49" t="s">
        <v>51</v>
      </c>
      <c r="G148" s="49"/>
      <c r="H148" s="6"/>
      <c r="I148" s="6"/>
      <c r="J148" s="6"/>
      <c r="K148" s="6"/>
    </row>
    <row r="149" ht="12.75"/>
    <row r="150" spans="1:11" s="6" customFormat="1" ht="12.75">
      <c r="A150" s="46"/>
      <c r="B150"/>
      <c r="C150"/>
      <c r="D150"/>
      <c r="E150"/>
      <c r="F150"/>
      <c r="G150"/>
      <c r="H150"/>
      <c r="I150"/>
      <c r="J150"/>
      <c r="K150"/>
    </row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5">
      <c r="C166" s="33" t="s">
        <v>89</v>
      </c>
    </row>
    <row r="168" spans="3:10" ht="12.75">
      <c r="C168" s="7"/>
      <c r="D168" s="171"/>
      <c r="E168" s="171"/>
      <c r="F168" s="171"/>
      <c r="G168" s="171"/>
      <c r="H168" s="8"/>
      <c r="I168" s="8" t="s">
        <v>88</v>
      </c>
      <c r="J168" s="8"/>
    </row>
    <row r="169" spans="3:10" ht="12.75">
      <c r="C169" s="168" t="s">
        <v>87</v>
      </c>
      <c r="D169" s="172" t="s">
        <v>13</v>
      </c>
      <c r="E169" s="172" t="s">
        <v>14</v>
      </c>
      <c r="F169" s="172" t="s">
        <v>15</v>
      </c>
      <c r="G169" s="172" t="s">
        <v>16</v>
      </c>
      <c r="H169" s="173" t="s">
        <v>17</v>
      </c>
      <c r="I169" s="173" t="s">
        <v>19</v>
      </c>
      <c r="J169" s="172" t="s">
        <v>2</v>
      </c>
    </row>
    <row r="170" spans="3:11" ht="12.75">
      <c r="C170" s="26">
        <v>2005</v>
      </c>
      <c r="D170" s="32">
        <v>8627</v>
      </c>
      <c r="E170" s="32">
        <v>3560</v>
      </c>
      <c r="F170" s="32">
        <v>869</v>
      </c>
      <c r="G170" s="32">
        <v>1533</v>
      </c>
      <c r="H170" s="32">
        <v>1177</v>
      </c>
      <c r="I170" s="32">
        <v>4005</v>
      </c>
      <c r="J170" s="86">
        <v>19771</v>
      </c>
      <c r="K170" s="25"/>
    </row>
    <row r="171" spans="3:11" ht="12.75">
      <c r="C171" s="168">
        <v>2006</v>
      </c>
      <c r="D171" s="14">
        <v>10077</v>
      </c>
      <c r="E171" s="14">
        <v>3886</v>
      </c>
      <c r="F171" s="14">
        <v>1008</v>
      </c>
      <c r="G171" s="14">
        <v>1670</v>
      </c>
      <c r="H171" s="14">
        <v>1321</v>
      </c>
      <c r="I171" s="14">
        <v>4346</v>
      </c>
      <c r="J171" s="170">
        <v>22308</v>
      </c>
      <c r="K171" s="25"/>
    </row>
    <row r="172" spans="3:11" ht="12.75">
      <c r="C172" s="168">
        <v>2007</v>
      </c>
      <c r="D172" s="14">
        <v>10431</v>
      </c>
      <c r="E172" s="14">
        <v>3989</v>
      </c>
      <c r="F172" s="14">
        <v>1656</v>
      </c>
      <c r="G172" s="14">
        <v>1667</v>
      </c>
      <c r="H172" s="14">
        <v>1365</v>
      </c>
      <c r="I172" s="14">
        <v>4550</v>
      </c>
      <c r="J172" s="170">
        <v>23658</v>
      </c>
      <c r="K172" s="25"/>
    </row>
    <row r="173" spans="3:11" ht="12.75">
      <c r="C173" s="168">
        <v>2008</v>
      </c>
      <c r="D173" s="14">
        <v>9927</v>
      </c>
      <c r="E173" s="14">
        <v>4297</v>
      </c>
      <c r="F173" s="14">
        <v>2096</v>
      </c>
      <c r="G173" s="14">
        <v>1652</v>
      </c>
      <c r="H173" s="14">
        <v>1418</v>
      </c>
      <c r="I173" s="14">
        <v>4763</v>
      </c>
      <c r="J173" s="170">
        <v>24153</v>
      </c>
      <c r="K173" s="25"/>
    </row>
    <row r="174" spans="3:11" ht="12.75">
      <c r="C174" s="168">
        <v>2009</v>
      </c>
      <c r="D174" s="14">
        <v>10877</v>
      </c>
      <c r="E174" s="14">
        <v>4494</v>
      </c>
      <c r="F174" s="14">
        <v>2481</v>
      </c>
      <c r="G174" s="14">
        <v>1828</v>
      </c>
      <c r="H174" s="14">
        <v>1535</v>
      </c>
      <c r="I174" s="14">
        <v>5102</v>
      </c>
      <c r="J174" s="170">
        <v>26317</v>
      </c>
      <c r="K174" s="25"/>
    </row>
    <row r="175" spans="3:11" ht="12.75">
      <c r="C175" s="168">
        <v>2010</v>
      </c>
      <c r="D175" s="14">
        <v>11882</v>
      </c>
      <c r="E175" s="14">
        <v>4646</v>
      </c>
      <c r="F175" s="14">
        <v>2806</v>
      </c>
      <c r="G175" s="14">
        <v>1957</v>
      </c>
      <c r="H175" s="14">
        <v>1540</v>
      </c>
      <c r="I175" s="14">
        <v>5571</v>
      </c>
      <c r="J175" s="170">
        <v>28402</v>
      </c>
      <c r="K175" s="25"/>
    </row>
    <row r="176" spans="3:11" ht="12.75">
      <c r="C176" s="168">
        <v>2011</v>
      </c>
      <c r="D176" s="14">
        <v>13056</v>
      </c>
      <c r="E176" s="14">
        <v>4805</v>
      </c>
      <c r="F176" s="14">
        <v>3074</v>
      </c>
      <c r="G176" s="14">
        <v>1951</v>
      </c>
      <c r="H176" s="14">
        <v>1589</v>
      </c>
      <c r="I176" s="14">
        <v>5711</v>
      </c>
      <c r="J176" s="170">
        <v>30186</v>
      </c>
      <c r="K176" s="25"/>
    </row>
    <row r="177" spans="3:10" ht="12.75">
      <c r="C177" s="168">
        <v>2012</v>
      </c>
      <c r="D177" s="14">
        <v>15029</v>
      </c>
      <c r="E177" s="14">
        <v>4936</v>
      </c>
      <c r="F177" s="14">
        <v>3328</v>
      </c>
      <c r="G177" s="14">
        <v>2206</v>
      </c>
      <c r="H177" s="14">
        <v>1618</v>
      </c>
      <c r="I177" s="14">
        <v>6041</v>
      </c>
      <c r="J177" s="170">
        <v>33158</v>
      </c>
    </row>
    <row r="178" spans="3:10" ht="13.5" thickBot="1">
      <c r="C178" s="169">
        <v>2013</v>
      </c>
      <c r="D178" s="61">
        <v>16182</v>
      </c>
      <c r="E178" s="61">
        <v>4926</v>
      </c>
      <c r="F178" s="61">
        <v>3358</v>
      </c>
      <c r="G178" s="61">
        <v>2151</v>
      </c>
      <c r="H178" s="61">
        <v>1593</v>
      </c>
      <c r="I178" s="61">
        <v>6015</v>
      </c>
      <c r="J178" s="28">
        <v>34225</v>
      </c>
    </row>
    <row r="179" spans="3:11" ht="13.5" thickTop="1"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3:11" ht="12.75"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3:11" ht="15">
      <c r="C181" s="33" t="s">
        <v>90</v>
      </c>
      <c r="D181" s="25"/>
      <c r="E181" s="25"/>
      <c r="F181" s="25"/>
      <c r="G181" s="25"/>
      <c r="H181" s="25"/>
      <c r="I181" s="25"/>
      <c r="J181" s="25"/>
      <c r="K181" s="25"/>
    </row>
    <row r="182" spans="3:11" ht="12.75"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3:11" ht="12.75">
      <c r="C183" s="7"/>
      <c r="D183" s="171"/>
      <c r="E183" s="171"/>
      <c r="F183" s="171"/>
      <c r="G183" s="171"/>
      <c r="H183" s="8"/>
      <c r="I183" s="8" t="s">
        <v>88</v>
      </c>
      <c r="J183" s="8"/>
      <c r="K183" s="25"/>
    </row>
    <row r="184" spans="3:11" ht="12.75">
      <c r="C184" s="168" t="s">
        <v>87</v>
      </c>
      <c r="D184" s="172" t="s">
        <v>13</v>
      </c>
      <c r="E184" s="172" t="s">
        <v>14</v>
      </c>
      <c r="F184" s="172" t="s">
        <v>15</v>
      </c>
      <c r="G184" s="172" t="s">
        <v>16</v>
      </c>
      <c r="H184" s="173" t="s">
        <v>17</v>
      </c>
      <c r="I184" s="173" t="s">
        <v>19</v>
      </c>
      <c r="J184" s="172" t="s">
        <v>2</v>
      </c>
      <c r="K184" s="25"/>
    </row>
    <row r="185" spans="3:11" ht="12.75">
      <c r="C185" s="26">
        <v>2005</v>
      </c>
      <c r="D185" s="174">
        <v>0.4363461635729099</v>
      </c>
      <c r="E185" s="174">
        <v>0.18006170653988163</v>
      </c>
      <c r="F185" s="174">
        <v>0.043953264882909314</v>
      </c>
      <c r="G185" s="174">
        <v>0.07753780790046028</v>
      </c>
      <c r="H185" s="174">
        <v>0.059531637246472105</v>
      </c>
      <c r="I185" s="174">
        <v>0.20256941985736684</v>
      </c>
      <c r="J185" s="177">
        <v>1</v>
      </c>
      <c r="K185" s="25"/>
    </row>
    <row r="186" spans="3:11" ht="12.75">
      <c r="C186" s="168">
        <v>2006</v>
      </c>
      <c r="D186" s="175">
        <v>0.4517213555675095</v>
      </c>
      <c r="E186" s="175">
        <v>0.17419759727452036</v>
      </c>
      <c r="F186" s="175">
        <v>0.045185583647122114</v>
      </c>
      <c r="G186" s="175">
        <v>0.07486103639949794</v>
      </c>
      <c r="H186" s="175">
        <v>0.059216424601039985</v>
      </c>
      <c r="I186" s="175">
        <v>0.19481800251031023</v>
      </c>
      <c r="J186" s="178">
        <v>1</v>
      </c>
      <c r="K186" s="25"/>
    </row>
    <row r="187" spans="3:11" ht="12.75">
      <c r="C187" s="168">
        <v>2007</v>
      </c>
      <c r="D187" s="175">
        <v>0.44090793811818413</v>
      </c>
      <c r="E187" s="175">
        <v>0.1686110406627779</v>
      </c>
      <c r="F187" s="175">
        <v>0.06999746386000508</v>
      </c>
      <c r="G187" s="175">
        <v>0.07046242285907516</v>
      </c>
      <c r="H187" s="175">
        <v>0.05769718488460563</v>
      </c>
      <c r="I187" s="175">
        <v>0.1923239496153521</v>
      </c>
      <c r="J187" s="178">
        <v>1</v>
      </c>
      <c r="K187" s="25"/>
    </row>
    <row r="188" spans="3:11" ht="12.75">
      <c r="C188" s="168">
        <v>2008</v>
      </c>
      <c r="D188" s="175">
        <v>0.411004844118743</v>
      </c>
      <c r="E188" s="175">
        <v>0.17790750631391541</v>
      </c>
      <c r="F188" s="175">
        <v>0.08678011013124663</v>
      </c>
      <c r="G188" s="175">
        <v>0.0683973005423757</v>
      </c>
      <c r="H188" s="175">
        <v>0.05870906305634911</v>
      </c>
      <c r="I188" s="175">
        <v>0.1972011758373701</v>
      </c>
      <c r="J188" s="178">
        <v>1</v>
      </c>
      <c r="K188" s="25"/>
    </row>
    <row r="189" spans="3:11" ht="12.75">
      <c r="C189" s="168">
        <v>2009</v>
      </c>
      <c r="D189" s="175">
        <v>0.4133069878785576</v>
      </c>
      <c r="E189" s="175">
        <v>0.17076414484933694</v>
      </c>
      <c r="F189" s="175">
        <v>0.09427366341148308</v>
      </c>
      <c r="G189" s="175">
        <v>0.06946080480297906</v>
      </c>
      <c r="H189" s="175">
        <v>0.0583273169434206</v>
      </c>
      <c r="I189" s="175">
        <v>0.19386708211422274</v>
      </c>
      <c r="J189" s="178">
        <v>1</v>
      </c>
      <c r="K189" s="163"/>
    </row>
    <row r="190" spans="3:11" ht="12.75">
      <c r="C190" s="168">
        <v>2010</v>
      </c>
      <c r="D190" s="175">
        <v>0.41835082036476307</v>
      </c>
      <c r="E190" s="175">
        <v>0.163580029575382</v>
      </c>
      <c r="F190" s="175">
        <v>0.09879585944651785</v>
      </c>
      <c r="G190" s="175">
        <v>0.0689035983381452</v>
      </c>
      <c r="H190" s="175">
        <v>0.054221533694810226</v>
      </c>
      <c r="I190" s="175">
        <v>0.19614815858038168</v>
      </c>
      <c r="J190" s="178">
        <v>1</v>
      </c>
      <c r="K190" s="163"/>
    </row>
    <row r="191" spans="3:11" ht="12.75">
      <c r="C191" s="168">
        <v>2011</v>
      </c>
      <c r="D191" s="175">
        <v>0.4325183860067581</v>
      </c>
      <c r="E191" s="175">
        <v>0.159179752203008</v>
      </c>
      <c r="F191" s="175">
        <v>0.1018352878817995</v>
      </c>
      <c r="G191" s="175">
        <v>0.06463261114423906</v>
      </c>
      <c r="H191" s="175">
        <v>0.05264029682634334</v>
      </c>
      <c r="I191" s="175">
        <v>0.189193665937852</v>
      </c>
      <c r="J191" s="178">
        <v>1</v>
      </c>
      <c r="K191" s="163"/>
    </row>
    <row r="192" spans="3:11" ht="12.75">
      <c r="C192" s="168">
        <v>2012</v>
      </c>
      <c r="D192" s="175">
        <v>0.45325411665359794</v>
      </c>
      <c r="E192" s="175">
        <v>0.14886301948247782</v>
      </c>
      <c r="F192" s="175">
        <v>0.1003679353398878</v>
      </c>
      <c r="G192" s="175">
        <v>0.06652994752397612</v>
      </c>
      <c r="H192" s="175">
        <v>0.04879667048676036</v>
      </c>
      <c r="I192" s="175">
        <v>0.18218831051329995</v>
      </c>
      <c r="J192" s="178">
        <v>1</v>
      </c>
      <c r="K192" s="163"/>
    </row>
    <row r="193" spans="3:11" ht="13.5" thickBot="1">
      <c r="C193" s="169">
        <v>2013</v>
      </c>
      <c r="D193" s="176">
        <v>0.4728122717311906</v>
      </c>
      <c r="E193" s="176">
        <v>0.14392987582176772</v>
      </c>
      <c r="F193" s="176">
        <v>0.09811541271000729</v>
      </c>
      <c r="G193" s="176">
        <v>0.06284879474068664</v>
      </c>
      <c r="H193" s="176">
        <v>0.04654492330168006</v>
      </c>
      <c r="I193" s="176">
        <v>0.17574872169466765</v>
      </c>
      <c r="J193" s="179">
        <v>1</v>
      </c>
      <c r="K193" s="163"/>
    </row>
    <row r="194" ht="13.5" thickTop="1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5" ht="15">
      <c r="B225" s="33" t="s">
        <v>91</v>
      </c>
    </row>
    <row r="227" spans="2:9" ht="17.25" customHeight="1">
      <c r="B227" s="26" t="s">
        <v>34</v>
      </c>
      <c r="C227" s="26"/>
      <c r="D227" s="26"/>
      <c r="E227" s="29" t="s">
        <v>35</v>
      </c>
      <c r="F227" s="29"/>
      <c r="G227" s="29" t="s">
        <v>39</v>
      </c>
      <c r="H227" s="29"/>
      <c r="I227" s="29" t="s">
        <v>2</v>
      </c>
    </row>
    <row r="228" spans="2:9" ht="17.25" customHeight="1">
      <c r="B228" s="58" t="s">
        <v>36</v>
      </c>
      <c r="C228" s="31"/>
      <c r="D228" s="31"/>
      <c r="E228" s="32">
        <v>3644</v>
      </c>
      <c r="F228" s="32"/>
      <c r="G228" s="32">
        <v>51</v>
      </c>
      <c r="H228" s="32"/>
      <c r="I228" s="32">
        <v>3695</v>
      </c>
    </row>
    <row r="229" spans="2:9" ht="17.25" customHeight="1">
      <c r="B229" s="34" t="s">
        <v>37</v>
      </c>
      <c r="C229" s="10"/>
      <c r="D229" s="10"/>
      <c r="E229" s="14">
        <v>687</v>
      </c>
      <c r="F229" s="14"/>
      <c r="G229" s="14">
        <v>39</v>
      </c>
      <c r="H229" s="14"/>
      <c r="I229" s="14">
        <v>726</v>
      </c>
    </row>
    <row r="230" spans="2:9" ht="17.25" customHeight="1">
      <c r="B230" s="59" t="s">
        <v>38</v>
      </c>
      <c r="C230" s="30"/>
      <c r="D230" s="30"/>
      <c r="E230" s="14">
        <v>360</v>
      </c>
      <c r="F230" s="14"/>
      <c r="G230" s="14">
        <v>11401</v>
      </c>
      <c r="H230" s="14"/>
      <c r="I230" s="14">
        <v>11761</v>
      </c>
    </row>
    <row r="231" spans="2:9" ht="17.25" customHeight="1" thickBot="1">
      <c r="B231" s="27" t="s">
        <v>2</v>
      </c>
      <c r="C231" s="27"/>
      <c r="D231" s="27"/>
      <c r="E231" s="28">
        <v>4691</v>
      </c>
      <c r="F231" s="28"/>
      <c r="G231" s="28">
        <v>11491</v>
      </c>
      <c r="H231" s="28"/>
      <c r="I231" s="28">
        <v>16182</v>
      </c>
    </row>
    <row r="232" ht="13.5" thickTop="1"/>
    <row r="234" ht="15">
      <c r="B234" s="33" t="s">
        <v>92</v>
      </c>
    </row>
    <row r="236" spans="2:9" ht="17.25" customHeight="1">
      <c r="B236" s="26" t="s">
        <v>34</v>
      </c>
      <c r="C236" s="26"/>
      <c r="D236" s="26"/>
      <c r="E236" s="29" t="s">
        <v>35</v>
      </c>
      <c r="F236" s="29"/>
      <c r="G236" s="29" t="s">
        <v>39</v>
      </c>
      <c r="H236" s="29"/>
      <c r="I236" s="29" t="s">
        <v>2</v>
      </c>
    </row>
    <row r="237" spans="2:9" ht="17.25" customHeight="1">
      <c r="B237" s="58" t="s">
        <v>36</v>
      </c>
      <c r="C237" s="31"/>
      <c r="D237" s="31"/>
      <c r="E237" s="161">
        <v>0.7768066510338947</v>
      </c>
      <c r="F237" s="32"/>
      <c r="G237" s="161">
        <v>0.004438256026455487</v>
      </c>
      <c r="H237" s="32"/>
      <c r="I237" s="161">
        <v>0.22834013100976394</v>
      </c>
    </row>
    <row r="238" spans="2:9" ht="17.25" customHeight="1">
      <c r="B238" s="34" t="s">
        <v>37</v>
      </c>
      <c r="C238" s="10"/>
      <c r="D238" s="10"/>
      <c r="E238" s="155">
        <v>0.14645065018119804</v>
      </c>
      <c r="F238" s="14"/>
      <c r="G238" s="155">
        <v>0.0033939604908189017</v>
      </c>
      <c r="H238" s="14"/>
      <c r="I238" s="155">
        <v>0.04486466444197256</v>
      </c>
    </row>
    <row r="239" spans="2:9" ht="17.25" customHeight="1">
      <c r="B239" s="59" t="s">
        <v>38</v>
      </c>
      <c r="C239" s="30"/>
      <c r="D239" s="30"/>
      <c r="E239" s="155">
        <v>0.07674269878490728</v>
      </c>
      <c r="F239" s="14"/>
      <c r="G239" s="155">
        <v>0.9921677834827256</v>
      </c>
      <c r="H239" s="14"/>
      <c r="I239" s="155">
        <v>0.7267952045482635</v>
      </c>
    </row>
    <row r="240" spans="2:9" ht="17.25" customHeight="1" thickBot="1">
      <c r="B240" s="27" t="s">
        <v>2</v>
      </c>
      <c r="C240" s="27"/>
      <c r="D240" s="27"/>
      <c r="E240" s="162">
        <v>1</v>
      </c>
      <c r="F240" s="28"/>
      <c r="G240" s="162">
        <v>1</v>
      </c>
      <c r="H240" s="28"/>
      <c r="I240" s="162">
        <v>1</v>
      </c>
    </row>
    <row r="241" ht="13.5" thickTop="1"/>
    <row r="244" ht="12.75"/>
    <row r="245" ht="12.75"/>
    <row r="246" ht="12.75"/>
    <row r="247" ht="12.75"/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/>
    <row r="262" ht="12.75"/>
    <row r="263" ht="12.75"/>
    <row r="264" ht="12.75"/>
    <row r="265" ht="12.75"/>
    <row r="268" spans="2:10" ht="12.75">
      <c r="B268" s="98" t="s">
        <v>98</v>
      </c>
      <c r="C268" s="99"/>
      <c r="D268" s="99"/>
      <c r="E268" s="99"/>
      <c r="F268" s="100"/>
      <c r="G268" s="100"/>
      <c r="H268" s="100"/>
      <c r="I268" s="100"/>
      <c r="J268" s="100"/>
    </row>
    <row r="270" spans="2:11" ht="12.75">
      <c r="B270" s="59" t="s">
        <v>99</v>
      </c>
      <c r="D270" s="43" t="s">
        <v>56</v>
      </c>
      <c r="E270" s="56"/>
      <c r="F270" s="56"/>
      <c r="G270" s="56"/>
      <c r="H270" s="56"/>
      <c r="I270" s="56"/>
      <c r="J270" s="56"/>
      <c r="K270" s="7"/>
    </row>
    <row r="271" spans="2:11" ht="12.75">
      <c r="B271" s="85" t="s">
        <v>57</v>
      </c>
      <c r="C271" s="7"/>
      <c r="D271" s="105">
        <v>1</v>
      </c>
      <c r="E271" s="105">
        <v>2</v>
      </c>
      <c r="F271" s="105">
        <v>3</v>
      </c>
      <c r="G271" s="105">
        <v>4</v>
      </c>
      <c r="H271" s="105">
        <v>5</v>
      </c>
      <c r="I271" s="105" t="s">
        <v>54</v>
      </c>
      <c r="J271" s="105" t="s">
        <v>55</v>
      </c>
      <c r="K271" s="8" t="s">
        <v>2</v>
      </c>
    </row>
    <row r="272" spans="2:11" ht="16.5" customHeight="1">
      <c r="B272" s="124" t="s">
        <v>58</v>
      </c>
      <c r="C272" s="114"/>
      <c r="D272" s="115">
        <v>18344</v>
      </c>
      <c r="E272" s="115">
        <v>19472</v>
      </c>
      <c r="F272" s="115">
        <v>14981</v>
      </c>
      <c r="G272" s="115">
        <v>9663</v>
      </c>
      <c r="H272" s="116">
        <v>2308</v>
      </c>
      <c r="I272" s="115">
        <v>616</v>
      </c>
      <c r="J272" s="117">
        <v>208</v>
      </c>
      <c r="K272" s="118">
        <v>65592</v>
      </c>
    </row>
    <row r="273" spans="2:11" ht="16.5" customHeight="1">
      <c r="B273" s="125" t="s">
        <v>59</v>
      </c>
      <c r="C273" s="119"/>
      <c r="D273" s="120">
        <v>3476</v>
      </c>
      <c r="E273" s="120">
        <v>1656</v>
      </c>
      <c r="F273" s="120">
        <v>1795</v>
      </c>
      <c r="G273" s="120">
        <v>1953</v>
      </c>
      <c r="H273" s="121">
        <v>1129</v>
      </c>
      <c r="I273" s="120">
        <v>584</v>
      </c>
      <c r="J273" s="122">
        <v>476</v>
      </c>
      <c r="K273" s="123">
        <v>11069</v>
      </c>
    </row>
    <row r="274" spans="2:11" ht="18.75" customHeight="1" thickBot="1">
      <c r="B274" s="130" t="s">
        <v>97</v>
      </c>
      <c r="C274" s="131"/>
      <c r="D274" s="182">
        <v>923</v>
      </c>
      <c r="E274" s="182">
        <v>800</v>
      </c>
      <c r="F274" s="182">
        <v>843</v>
      </c>
      <c r="G274" s="182">
        <v>964</v>
      </c>
      <c r="H274" s="182">
        <v>580</v>
      </c>
      <c r="I274" s="182">
        <v>337</v>
      </c>
      <c r="J274" s="183">
        <v>308</v>
      </c>
      <c r="K274" s="184">
        <v>4755</v>
      </c>
    </row>
    <row r="275" spans="3:11" ht="13.5" thickTop="1">
      <c r="C275" s="103"/>
      <c r="D275" s="101"/>
      <c r="E275" s="101"/>
      <c r="F275" s="101"/>
      <c r="G275" s="101"/>
      <c r="H275" s="17"/>
      <c r="I275" s="101"/>
      <c r="J275" s="104"/>
      <c r="K275" s="102"/>
    </row>
    <row r="276" spans="3:11" ht="12.75">
      <c r="C276" s="103"/>
      <c r="D276" s="101"/>
      <c r="E276" s="101"/>
      <c r="F276" s="101"/>
      <c r="G276" s="101"/>
      <c r="H276" s="17"/>
      <c r="I276" s="101"/>
      <c r="J276" s="104"/>
      <c r="K276" s="102"/>
    </row>
    <row r="277" spans="2:11" ht="12.75">
      <c r="B277" s="59" t="s">
        <v>60</v>
      </c>
      <c r="D277" s="43" t="s">
        <v>56</v>
      </c>
      <c r="E277" s="56"/>
      <c r="F277" s="56"/>
      <c r="G277" s="56"/>
      <c r="H277" s="56"/>
      <c r="I277" s="56"/>
      <c r="J277" s="56"/>
      <c r="K277" s="7"/>
    </row>
    <row r="278" spans="2:11" ht="12.75">
      <c r="B278" s="85" t="s">
        <v>57</v>
      </c>
      <c r="C278" s="7"/>
      <c r="D278" s="105">
        <v>1</v>
      </c>
      <c r="E278" s="105">
        <v>2</v>
      </c>
      <c r="F278" s="105">
        <v>3</v>
      </c>
      <c r="G278" s="105">
        <v>4</v>
      </c>
      <c r="H278" s="105">
        <v>5</v>
      </c>
      <c r="I278" s="105" t="s">
        <v>54</v>
      </c>
      <c r="J278" s="105" t="s">
        <v>55</v>
      </c>
      <c r="K278" s="8" t="s">
        <v>2</v>
      </c>
    </row>
    <row r="279" spans="2:11" ht="16.5" customHeight="1">
      <c r="B279" s="124" t="s">
        <v>58</v>
      </c>
      <c r="C279" s="114"/>
      <c r="D279" s="126">
        <v>27.96682522258812</v>
      </c>
      <c r="E279" s="126">
        <v>29.686547139895108</v>
      </c>
      <c r="F279" s="126">
        <v>22.83967557019149</v>
      </c>
      <c r="G279" s="126">
        <v>14.731979509696306</v>
      </c>
      <c r="H279" s="126">
        <v>3.5187217953408956</v>
      </c>
      <c r="I279" s="126">
        <v>0.9391389193804122</v>
      </c>
      <c r="J279" s="126">
        <v>0.31711184290767164</v>
      </c>
      <c r="K279" s="127">
        <v>100</v>
      </c>
    </row>
    <row r="280" spans="2:11" ht="16.5" customHeight="1">
      <c r="B280" s="125" t="s">
        <v>59</v>
      </c>
      <c r="C280" s="119"/>
      <c r="D280" s="128">
        <v>31.403017436082752</v>
      </c>
      <c r="E280" s="128">
        <v>14.960701057006053</v>
      </c>
      <c r="F280" s="128">
        <v>16.216460384858614</v>
      </c>
      <c r="G280" s="128">
        <v>17.64387026831692</v>
      </c>
      <c r="H280" s="128">
        <v>10.199656698888788</v>
      </c>
      <c r="I280" s="128">
        <v>5.275996024934502</v>
      </c>
      <c r="J280" s="128">
        <v>4.300298129912368</v>
      </c>
      <c r="K280" s="129">
        <v>100</v>
      </c>
    </row>
    <row r="281" spans="2:11" ht="16.5" customHeight="1" thickBot="1">
      <c r="B281" s="130" t="s">
        <v>97</v>
      </c>
      <c r="C281" s="131"/>
      <c r="D281" s="132">
        <v>19.411146161934806</v>
      </c>
      <c r="E281" s="132">
        <v>16.824395373291274</v>
      </c>
      <c r="F281" s="132">
        <v>17.728706624605678</v>
      </c>
      <c r="G281" s="132">
        <v>20.273396424815985</v>
      </c>
      <c r="H281" s="132">
        <v>12.197686645636173</v>
      </c>
      <c r="I281" s="132">
        <v>7.087276550998949</v>
      </c>
      <c r="J281" s="132">
        <v>6.47739221871714</v>
      </c>
      <c r="K281" s="133">
        <v>100</v>
      </c>
    </row>
    <row r="282" spans="3:11" ht="13.5" thickTop="1">
      <c r="C282" s="103"/>
      <c r="D282" s="101"/>
      <c r="E282" s="101"/>
      <c r="F282" s="101"/>
      <c r="G282" s="101"/>
      <c r="H282" s="17"/>
      <c r="I282" s="101"/>
      <c r="J282" s="104"/>
      <c r="K282" s="102"/>
    </row>
    <row r="283" spans="3:11" ht="12.75">
      <c r="C283" s="103"/>
      <c r="D283" s="101"/>
      <c r="E283" s="101"/>
      <c r="F283" s="101"/>
      <c r="G283" s="101"/>
      <c r="H283" s="17"/>
      <c r="I283" s="101"/>
      <c r="J283" s="104"/>
      <c r="K283" s="102"/>
    </row>
    <row r="284" spans="3:11" ht="12.75">
      <c r="C284" s="103"/>
      <c r="D284" s="101"/>
      <c r="E284" s="101"/>
      <c r="F284" s="101"/>
      <c r="G284" s="101"/>
      <c r="H284" s="17"/>
      <c r="I284" s="101"/>
      <c r="J284" s="104"/>
      <c r="K284" s="102"/>
    </row>
    <row r="285" spans="3:11" ht="12.75">
      <c r="C285" s="103"/>
      <c r="D285" s="101"/>
      <c r="E285" s="101"/>
      <c r="F285" s="101"/>
      <c r="G285" s="101"/>
      <c r="H285" s="17"/>
      <c r="I285" s="101"/>
      <c r="J285" s="104"/>
      <c r="K285" s="102"/>
    </row>
    <row r="286" spans="3:11" ht="12.75">
      <c r="C286" s="103"/>
      <c r="D286" s="101"/>
      <c r="E286" s="101"/>
      <c r="F286" s="101"/>
      <c r="G286" s="101"/>
      <c r="H286" s="17"/>
      <c r="I286" s="101"/>
      <c r="J286" s="104"/>
      <c r="K286" s="102"/>
    </row>
    <row r="287" spans="3:11" ht="12.75">
      <c r="C287" s="103"/>
      <c r="D287" s="101"/>
      <c r="E287" s="101"/>
      <c r="F287" s="101"/>
      <c r="G287" s="101"/>
      <c r="H287" s="17"/>
      <c r="I287" s="101"/>
      <c r="J287" s="104"/>
      <c r="K287" s="102"/>
    </row>
    <row r="288" spans="3:11" ht="12.75">
      <c r="C288" s="103"/>
      <c r="D288" s="101"/>
      <c r="E288" s="101"/>
      <c r="F288" s="101"/>
      <c r="G288" s="101"/>
      <c r="H288" s="17"/>
      <c r="I288" s="101"/>
      <c r="J288" s="104"/>
      <c r="K288" s="102"/>
    </row>
    <row r="289" spans="3:11" ht="12.75">
      <c r="C289" s="103"/>
      <c r="D289" s="101"/>
      <c r="E289" s="101"/>
      <c r="F289" s="101"/>
      <c r="G289" s="101"/>
      <c r="H289" s="17"/>
      <c r="I289" s="101"/>
      <c r="J289" s="104"/>
      <c r="K289" s="102"/>
    </row>
    <row r="290" spans="3:11" ht="12.75">
      <c r="C290" s="103"/>
      <c r="D290" s="101"/>
      <c r="E290" s="101"/>
      <c r="F290" s="101"/>
      <c r="G290" s="101"/>
      <c r="H290" s="17"/>
      <c r="I290" s="101"/>
      <c r="J290" s="104"/>
      <c r="K290" s="102"/>
    </row>
    <row r="291" spans="3:11" ht="12.75">
      <c r="C291" s="103"/>
      <c r="D291" s="101"/>
      <c r="E291" s="101"/>
      <c r="F291" s="101"/>
      <c r="G291" s="101"/>
      <c r="H291" s="17"/>
      <c r="I291" s="101"/>
      <c r="J291" s="104"/>
      <c r="K291" s="102"/>
    </row>
    <row r="292" spans="3:11" ht="12.75">
      <c r="C292" s="103"/>
      <c r="D292" s="101"/>
      <c r="E292" s="101"/>
      <c r="F292" s="101"/>
      <c r="G292" s="101"/>
      <c r="H292" s="17"/>
      <c r="I292" s="101"/>
      <c r="J292" s="104"/>
      <c r="K292" s="102"/>
    </row>
    <row r="293" spans="3:11" ht="12.75">
      <c r="C293" s="103"/>
      <c r="D293" s="101"/>
      <c r="E293" s="101"/>
      <c r="F293" s="101"/>
      <c r="G293" s="101"/>
      <c r="H293" s="17"/>
      <c r="I293" s="101"/>
      <c r="J293" s="104"/>
      <c r="K293" s="102"/>
    </row>
    <row r="294" spans="3:11" ht="12.75">
      <c r="C294" s="103"/>
      <c r="D294" s="101"/>
      <c r="E294" s="101"/>
      <c r="F294" s="101"/>
      <c r="G294" s="101"/>
      <c r="H294" s="17"/>
      <c r="I294" s="101"/>
      <c r="J294" s="104"/>
      <c r="K294" s="102"/>
    </row>
    <row r="295" spans="3:11" ht="12.75">
      <c r="C295" s="103"/>
      <c r="D295" s="101"/>
      <c r="E295" s="101"/>
      <c r="F295" s="101"/>
      <c r="G295" s="101"/>
      <c r="H295" s="17"/>
      <c r="I295" s="101"/>
      <c r="J295" s="104"/>
      <c r="K295" s="102"/>
    </row>
    <row r="296" spans="3:11" ht="12.75">
      <c r="C296" s="103"/>
      <c r="D296" s="101"/>
      <c r="E296" s="101"/>
      <c r="F296" s="101"/>
      <c r="G296" s="101"/>
      <c r="H296" s="17"/>
      <c r="I296" s="101"/>
      <c r="J296" s="104"/>
      <c r="K296" s="102"/>
    </row>
    <row r="297" spans="3:11" ht="12.75">
      <c r="C297" s="103"/>
      <c r="D297" s="101"/>
      <c r="E297" s="101"/>
      <c r="F297" s="101"/>
      <c r="G297" s="101"/>
      <c r="H297" s="17"/>
      <c r="I297" s="101"/>
      <c r="J297" s="104"/>
      <c r="K297" s="102"/>
    </row>
    <row r="298" spans="3:11" ht="12.75">
      <c r="C298" s="103"/>
      <c r="D298" s="101"/>
      <c r="E298" s="101"/>
      <c r="F298" s="101"/>
      <c r="G298" s="101"/>
      <c r="H298" s="17"/>
      <c r="I298" s="101"/>
      <c r="J298" s="104"/>
      <c r="K298" s="102"/>
    </row>
    <row r="299" spans="3:11" ht="12.75">
      <c r="C299" s="103"/>
      <c r="D299" s="101"/>
      <c r="E299" s="101"/>
      <c r="F299" s="101"/>
      <c r="G299" s="101"/>
      <c r="H299" s="17"/>
      <c r="I299" s="101"/>
      <c r="J299" s="104"/>
      <c r="K299" s="102"/>
    </row>
    <row r="300" spans="3:11" ht="12.75">
      <c r="C300" s="103"/>
      <c r="D300" s="101"/>
      <c r="E300" s="101"/>
      <c r="F300" s="101"/>
      <c r="G300" s="101"/>
      <c r="H300" s="17"/>
      <c r="I300" s="101"/>
      <c r="J300" s="104"/>
      <c r="K300" s="102"/>
    </row>
    <row r="301" spans="3:11" ht="12.75">
      <c r="C301" s="103"/>
      <c r="D301" s="101"/>
      <c r="E301" s="101"/>
      <c r="F301" s="101"/>
      <c r="G301" s="101"/>
      <c r="H301" s="17"/>
      <c r="I301" s="101"/>
      <c r="J301" s="104"/>
      <c r="K301" s="102"/>
    </row>
    <row r="302" spans="3:11" ht="12.75">
      <c r="C302" s="103"/>
      <c r="D302" s="101"/>
      <c r="E302" s="101"/>
      <c r="F302" s="101"/>
      <c r="G302" s="101"/>
      <c r="H302" s="17"/>
      <c r="I302" s="101"/>
      <c r="J302" s="104"/>
      <c r="K302" s="102"/>
    </row>
    <row r="303" spans="3:11" ht="12.75">
      <c r="C303" s="103"/>
      <c r="D303" s="101"/>
      <c r="E303" s="101"/>
      <c r="F303" s="101"/>
      <c r="G303" s="101"/>
      <c r="H303" s="17"/>
      <c r="I303" s="101"/>
      <c r="J303" s="104"/>
      <c r="K303" s="102"/>
    </row>
    <row r="304" spans="3:11" ht="12.75">
      <c r="C304" s="103"/>
      <c r="D304" s="101"/>
      <c r="E304" s="101"/>
      <c r="F304" s="101"/>
      <c r="G304" s="101"/>
      <c r="H304" s="17"/>
      <c r="I304" s="101"/>
      <c r="J304" s="104"/>
      <c r="K304" s="102"/>
    </row>
    <row r="305" spans="3:11" ht="12.75">
      <c r="C305" s="103"/>
      <c r="D305" s="101"/>
      <c r="E305" s="101"/>
      <c r="F305" s="101"/>
      <c r="G305" s="101"/>
      <c r="H305" s="17"/>
      <c r="I305" s="101"/>
      <c r="J305" s="104"/>
      <c r="K305" s="102"/>
    </row>
    <row r="306" spans="3:11" ht="12.75">
      <c r="C306" s="103"/>
      <c r="D306" s="101"/>
      <c r="E306" s="101"/>
      <c r="F306" s="101"/>
      <c r="G306" s="101"/>
      <c r="H306" s="17"/>
      <c r="I306" s="101"/>
      <c r="J306" s="104"/>
      <c r="K306" s="102"/>
    </row>
    <row r="307" spans="3:11" ht="12.75">
      <c r="C307" s="103"/>
      <c r="D307" s="101"/>
      <c r="E307" s="101"/>
      <c r="F307" s="101"/>
      <c r="G307" s="101"/>
      <c r="H307" s="17"/>
      <c r="I307" s="101"/>
      <c r="J307" s="104"/>
      <c r="K307" s="102"/>
    </row>
    <row r="308" spans="3:11" ht="12.75">
      <c r="C308" s="103"/>
      <c r="D308" s="101"/>
      <c r="E308" s="101"/>
      <c r="F308" s="101"/>
      <c r="G308" s="101"/>
      <c r="H308" s="17"/>
      <c r="I308" s="101"/>
      <c r="J308" s="104"/>
      <c r="K308" s="102"/>
    </row>
    <row r="309" spans="3:11" ht="12.75">
      <c r="C309" s="103"/>
      <c r="D309" s="101"/>
      <c r="E309" s="101"/>
      <c r="F309" s="101"/>
      <c r="G309" s="101"/>
      <c r="H309" s="17"/>
      <c r="I309" s="101"/>
      <c r="J309" s="104"/>
      <c r="K309" s="102"/>
    </row>
    <row r="310" spans="3:11" ht="12.75">
      <c r="C310" s="103"/>
      <c r="D310" s="101"/>
      <c r="E310" s="101"/>
      <c r="F310" s="101"/>
      <c r="G310" s="101"/>
      <c r="H310" s="17"/>
      <c r="I310" s="101"/>
      <c r="J310" s="104"/>
      <c r="K310" s="102"/>
    </row>
    <row r="311" spans="3:11" ht="12.75">
      <c r="C311" s="103"/>
      <c r="D311" s="101"/>
      <c r="E311" s="101"/>
      <c r="F311" s="101"/>
      <c r="G311" s="101"/>
      <c r="H311" s="17"/>
      <c r="I311" s="101"/>
      <c r="J311" s="104"/>
      <c r="K311" s="102"/>
    </row>
    <row r="312" spans="3:11" ht="12.75">
      <c r="C312" s="103"/>
      <c r="D312" s="101"/>
      <c r="E312" s="101"/>
      <c r="F312" s="101"/>
      <c r="G312" s="101"/>
      <c r="H312" s="17"/>
      <c r="I312" s="101"/>
      <c r="J312" s="104"/>
      <c r="K312" s="102"/>
    </row>
    <row r="313" spans="3:11" ht="12.75">
      <c r="C313" s="103"/>
      <c r="D313" s="101"/>
      <c r="E313" s="101"/>
      <c r="F313" s="101"/>
      <c r="G313" s="101"/>
      <c r="H313" s="17"/>
      <c r="I313" s="101"/>
      <c r="J313" s="104"/>
      <c r="K313" s="102"/>
    </row>
    <row r="314" spans="3:11" ht="12.75">
      <c r="C314" s="103"/>
      <c r="D314" s="101"/>
      <c r="E314" s="101"/>
      <c r="F314" s="101"/>
      <c r="G314" s="101"/>
      <c r="H314" s="17"/>
      <c r="I314" s="101"/>
      <c r="J314" s="104"/>
      <c r="K314" s="102"/>
    </row>
    <row r="315" spans="3:11" ht="12.75">
      <c r="C315" s="103"/>
      <c r="D315" s="101"/>
      <c r="E315" s="101"/>
      <c r="F315" s="101"/>
      <c r="G315" s="101"/>
      <c r="H315" s="17"/>
      <c r="I315" s="101"/>
      <c r="J315" s="104"/>
      <c r="K315" s="102"/>
    </row>
    <row r="316" ht="12.75"/>
    <row r="318" ht="15.75">
      <c r="B318" s="78" t="s">
        <v>93</v>
      </c>
    </row>
    <row r="320" spans="2:11" s="35" customFormat="1" ht="14.25">
      <c r="B320" s="81"/>
      <c r="C320" s="81"/>
      <c r="D320" s="81"/>
      <c r="E320" s="81"/>
      <c r="F320" s="81"/>
      <c r="G320" s="82" t="s">
        <v>29</v>
      </c>
      <c r="H320" s="82"/>
      <c r="I320" s="82" t="s">
        <v>29</v>
      </c>
      <c r="J320" s="82"/>
      <c r="K320" s="180" t="s">
        <v>63</v>
      </c>
    </row>
    <row r="321" spans="2:11" s="35" customFormat="1" ht="14.25">
      <c r="B321" s="79"/>
      <c r="C321" s="79"/>
      <c r="D321" s="79"/>
      <c r="E321" s="79"/>
      <c r="F321" s="79"/>
      <c r="G321" s="80" t="s">
        <v>18</v>
      </c>
      <c r="H321" s="80"/>
      <c r="I321" s="80" t="s">
        <v>19</v>
      </c>
      <c r="J321" s="80"/>
      <c r="K321" s="181" t="s">
        <v>23</v>
      </c>
    </row>
    <row r="322" spans="2:11" s="25" customFormat="1" ht="25.5" customHeight="1">
      <c r="B322" s="83" t="s">
        <v>94</v>
      </c>
      <c r="C322" s="83"/>
      <c r="D322" s="83"/>
      <c r="E322" s="83"/>
      <c r="F322" s="83"/>
      <c r="G322" s="84">
        <v>190992</v>
      </c>
      <c r="H322" s="84"/>
      <c r="I322" s="84">
        <v>33158</v>
      </c>
      <c r="J322" s="84"/>
      <c r="K322" s="134">
        <v>15029</v>
      </c>
    </row>
    <row r="323" spans="1:11" ht="7.5" customHeight="1">
      <c r="A323"/>
      <c r="B323" s="10" t="s">
        <v>40</v>
      </c>
      <c r="C323" s="10"/>
      <c r="D323" s="10"/>
      <c r="E323" s="10"/>
      <c r="F323" s="10"/>
      <c r="G323" s="14"/>
      <c r="H323" s="14"/>
      <c r="I323" s="14"/>
      <c r="J323" s="14"/>
      <c r="K323" s="135"/>
    </row>
    <row r="324" spans="2:11" s="25" customFormat="1" ht="12.75">
      <c r="B324" s="93" t="s">
        <v>41</v>
      </c>
      <c r="C324" s="93"/>
      <c r="D324" s="93"/>
      <c r="E324" s="93"/>
      <c r="F324" s="93"/>
      <c r="G324" s="94">
        <v>1817</v>
      </c>
      <c r="H324" s="94"/>
      <c r="I324" s="94">
        <v>705</v>
      </c>
      <c r="J324" s="94"/>
      <c r="K324" s="136">
        <v>343</v>
      </c>
    </row>
    <row r="325" spans="2:11" s="25" customFormat="1" ht="18.75" customHeight="1">
      <c r="B325" s="85" t="s">
        <v>42</v>
      </c>
      <c r="C325" s="85"/>
      <c r="D325" s="85"/>
      <c r="E325" s="85"/>
      <c r="F325" s="85"/>
      <c r="G325" s="86">
        <v>1781</v>
      </c>
      <c r="H325" s="86"/>
      <c r="I325" s="86">
        <v>22</v>
      </c>
      <c r="J325" s="86"/>
      <c r="K325" s="137">
        <v>7</v>
      </c>
    </row>
    <row r="326" spans="1:11" ht="24" customHeight="1">
      <c r="A326"/>
      <c r="B326" s="4" t="s">
        <v>43</v>
      </c>
      <c r="C326" s="4"/>
      <c r="D326" s="4"/>
      <c r="E326" s="4"/>
      <c r="F326" s="4"/>
      <c r="G326" s="91">
        <v>36</v>
      </c>
      <c r="H326" s="91"/>
      <c r="I326" s="91">
        <v>683</v>
      </c>
      <c r="J326" s="91"/>
      <c r="K326" s="138">
        <v>336</v>
      </c>
    </row>
    <row r="327" spans="1:11" ht="7.5" customHeight="1">
      <c r="A327"/>
      <c r="B327" s="10" t="s">
        <v>40</v>
      </c>
      <c r="C327" s="10"/>
      <c r="D327" s="10"/>
      <c r="E327" s="10"/>
      <c r="F327" s="10"/>
      <c r="G327" s="14"/>
      <c r="H327" s="14"/>
      <c r="I327" s="14"/>
      <c r="J327" s="14"/>
      <c r="K327" s="135"/>
    </row>
    <row r="328" spans="1:11" ht="27" customHeight="1">
      <c r="A328"/>
      <c r="B328" s="89" t="s">
        <v>44</v>
      </c>
      <c r="C328" s="89"/>
      <c r="D328" s="89"/>
      <c r="E328" s="89"/>
      <c r="F328" s="89"/>
      <c r="G328" s="90">
        <v>6374</v>
      </c>
      <c r="H328" s="90"/>
      <c r="I328" s="90">
        <v>4010</v>
      </c>
      <c r="J328" s="90"/>
      <c r="K328" s="139">
        <v>2371</v>
      </c>
    </row>
    <row r="329" spans="1:11" ht="18.75" customHeight="1">
      <c r="A329"/>
      <c r="B329" s="34" t="s">
        <v>45</v>
      </c>
      <c r="C329" s="34"/>
      <c r="D329" s="34"/>
      <c r="E329" s="34"/>
      <c r="F329" s="34"/>
      <c r="G329" s="65">
        <v>5978</v>
      </c>
      <c r="H329" s="65"/>
      <c r="I329" s="65">
        <v>3626</v>
      </c>
      <c r="J329" s="65"/>
      <c r="K329" s="140">
        <v>1554</v>
      </c>
    </row>
    <row r="330" spans="2:11" s="95" customFormat="1" ht="12">
      <c r="B330" s="96"/>
      <c r="C330" s="96" t="s">
        <v>48</v>
      </c>
      <c r="D330" s="96"/>
      <c r="E330" s="96"/>
      <c r="F330" s="96"/>
      <c r="G330" s="97"/>
      <c r="H330" s="97"/>
      <c r="I330" s="97">
        <v>477</v>
      </c>
      <c r="J330" s="97"/>
      <c r="K330" s="97">
        <v>39</v>
      </c>
    </row>
    <row r="331" spans="1:11" ht="7.5" customHeight="1">
      <c r="A331"/>
      <c r="B331" s="87" t="s">
        <v>40</v>
      </c>
      <c r="C331" s="87"/>
      <c r="D331" s="87"/>
      <c r="E331" s="87"/>
      <c r="F331" s="87"/>
      <c r="G331" s="88"/>
      <c r="H331" s="88"/>
      <c r="I331" s="88"/>
      <c r="J331" s="88"/>
      <c r="K331" s="141"/>
    </row>
    <row r="332" spans="1:11" ht="17.25" customHeight="1">
      <c r="A332"/>
      <c r="B332" s="4" t="s">
        <v>46</v>
      </c>
      <c r="C332" s="4"/>
      <c r="D332" s="4"/>
      <c r="E332" s="4"/>
      <c r="F332" s="4"/>
      <c r="G332" s="91">
        <v>396</v>
      </c>
      <c r="H332" s="91"/>
      <c r="I332" s="91">
        <v>384</v>
      </c>
      <c r="J332" s="91"/>
      <c r="K332" s="138">
        <v>817</v>
      </c>
    </row>
    <row r="333" spans="1:11" ht="7.5" customHeight="1">
      <c r="A333"/>
      <c r="B333" s="10" t="s">
        <v>40</v>
      </c>
      <c r="C333" s="10"/>
      <c r="D333" s="10"/>
      <c r="E333" s="10"/>
      <c r="F333" s="10"/>
      <c r="G333" s="14"/>
      <c r="H333" s="14"/>
      <c r="I333" s="14"/>
      <c r="J333" s="14"/>
      <c r="K333" s="135"/>
    </row>
    <row r="334" spans="1:11" ht="22.5" customHeight="1">
      <c r="A334"/>
      <c r="B334" s="92" t="s">
        <v>47</v>
      </c>
      <c r="C334" s="92"/>
      <c r="D334" s="92"/>
      <c r="E334" s="92"/>
      <c r="F334" s="92"/>
      <c r="G334" s="90">
        <v>432</v>
      </c>
      <c r="H334" s="90"/>
      <c r="I334" s="90">
        <v>1067</v>
      </c>
      <c r="J334" s="90"/>
      <c r="K334" s="139">
        <v>1153</v>
      </c>
    </row>
    <row r="335" spans="1:11" ht="7.5" customHeight="1">
      <c r="A335"/>
      <c r="B335" s="10" t="s">
        <v>40</v>
      </c>
      <c r="C335" s="10"/>
      <c r="D335" s="10"/>
      <c r="E335" s="10"/>
      <c r="F335" s="14"/>
      <c r="G335" s="14"/>
      <c r="H335" s="14"/>
      <c r="I335" s="14"/>
      <c r="J335" s="14"/>
      <c r="K335" s="135"/>
    </row>
    <row r="336" spans="2:11" s="25" customFormat="1" ht="19.5" customHeight="1" thickBot="1">
      <c r="B336" s="76" t="s">
        <v>95</v>
      </c>
      <c r="C336" s="76"/>
      <c r="D336" s="76"/>
      <c r="E336" s="76"/>
      <c r="F336" s="77"/>
      <c r="G336" s="77">
        <v>191424</v>
      </c>
      <c r="H336" s="77"/>
      <c r="I336" s="77">
        <v>34225</v>
      </c>
      <c r="J336" s="77"/>
      <c r="K336" s="142">
        <v>16182</v>
      </c>
    </row>
    <row r="337" ht="13.5" thickTop="1"/>
  </sheetData>
  <sheetProtection/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r:id="rId2"/>
  <headerFooter alignWithMargins="0">
    <oddFooter>&amp;L&amp;8A cura dell'Ufficio di Statistica del Comune di Prato&amp;C&amp;8Pag. &amp;P&amp;R&amp;8http://statistica.comune.prato.it</oddFooter>
  </headerFooter>
  <rowBreaks count="6" manualBreakCount="6">
    <brk id="58" max="255" man="1"/>
    <brk id="115" max="255" man="1"/>
    <brk id="165" max="255" man="1"/>
    <brk id="224" max="255" man="1"/>
    <brk id="267" max="255" man="1"/>
    <brk id="3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 della popolazione cinese dal 2005 al 2013 a Prato</dc:title>
  <dc:subject/>
  <dc:creator>Ufficio Statistica del Comune di Prato</dc:creator>
  <cp:keywords/>
  <dc:description/>
  <cp:lastModifiedBy>bf19</cp:lastModifiedBy>
  <cp:lastPrinted>2014-03-13T12:15:17Z</cp:lastPrinted>
  <dcterms:created xsi:type="dcterms:W3CDTF">2010-06-08T10:57:26Z</dcterms:created>
  <dcterms:modified xsi:type="dcterms:W3CDTF">2022-03-25T11:22:25Z</dcterms:modified>
  <cp:category/>
  <cp:version/>
  <cp:contentType/>
  <cp:contentStatus/>
</cp:coreProperties>
</file>