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mov pop" sheetId="1" r:id="rId1"/>
  </sheets>
  <definedNames>
    <definedName name="_xlnm.Print_Area" localSheetId="0">'mov pop'!$B$1:$E$21</definedName>
  </definedNames>
  <calcPr fullCalcOnLoad="1"/>
</workbook>
</file>

<file path=xl/sharedStrings.xml><?xml version="1.0" encoding="utf-8"?>
<sst xmlns="http://schemas.openxmlformats.org/spreadsheetml/2006/main" count="21" uniqueCount="17">
  <si>
    <t xml:space="preserve"> Nati vivi                                               </t>
  </si>
  <si>
    <t xml:space="preserve"> Morti                                                   </t>
  </si>
  <si>
    <t xml:space="preserve">                                                         </t>
  </si>
  <si>
    <t xml:space="preserve"> Iscritti                                                </t>
  </si>
  <si>
    <t xml:space="preserve"> Cancellati                                              </t>
  </si>
  <si>
    <t xml:space="preserve">    di cui:  per trasferimento di residenza              </t>
  </si>
  <si>
    <t xml:space="preserve">             per acquisto cittadinanza                   </t>
  </si>
  <si>
    <t>M</t>
  </si>
  <si>
    <t>F</t>
  </si>
  <si>
    <t>M+F</t>
  </si>
  <si>
    <t>Incremento/decremento</t>
  </si>
  <si>
    <t>Popolazione residente straniera al 1° Gennaio 2010</t>
  </si>
  <si>
    <t xml:space="preserve">             per irreperibilità</t>
  </si>
  <si>
    <t>Saldo naturale (differenza tra nati e morti )</t>
  </si>
  <si>
    <t>Saldo migratorio (differenza tra iscritti e cancellati )</t>
  </si>
  <si>
    <t>Tab.2.6 - Movimento della popolazione straniera: Iscritti e cancellati nel 2010</t>
  </si>
  <si>
    <t>Popolazione residente straniera al 31 Dicembre 2010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</si>
</sst>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_ ;\-#,##0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48.57421875" style="3" customWidth="1"/>
    <col min="3" max="3" width="7.421875" style="2" customWidth="1"/>
    <col min="4" max="4" width="8.28125" style="2" customWidth="1"/>
    <col min="5" max="5" width="9.00390625" style="2" customWidth="1"/>
    <col min="6" max="16384" width="9.140625" style="2" customWidth="1"/>
  </cols>
  <sheetData>
    <row r="1" spans="2:5" ht="12.75">
      <c r="B1" s="4" t="s">
        <v>15</v>
      </c>
      <c r="C1" s="5"/>
      <c r="D1" s="5"/>
      <c r="E1" s="5"/>
    </row>
    <row r="2" spans="2:5" ht="12.75" customHeight="1">
      <c r="B2" s="1"/>
      <c r="C2" s="6"/>
      <c r="D2" s="6"/>
      <c r="E2" s="6"/>
    </row>
    <row r="3" spans="2:5" ht="12.75" customHeight="1">
      <c r="B3" s="1"/>
      <c r="C3" s="12" t="s">
        <v>7</v>
      </c>
      <c r="D3" s="12" t="s">
        <v>8</v>
      </c>
      <c r="E3" s="12" t="s">
        <v>9</v>
      </c>
    </row>
    <row r="4" spans="2:5" ht="12.75">
      <c r="B4" s="16" t="s">
        <v>11</v>
      </c>
      <c r="C4" s="17">
        <v>13502</v>
      </c>
      <c r="D4" s="17">
        <v>12815</v>
      </c>
      <c r="E4" s="17">
        <v>26317</v>
      </c>
    </row>
    <row r="5" spans="2:5" ht="7.5" customHeight="1">
      <c r="B5" s="7" t="s">
        <v>2</v>
      </c>
      <c r="C5" s="8"/>
      <c r="D5" s="8"/>
      <c r="E5" s="8"/>
    </row>
    <row r="6" spans="2:5" ht="12.75">
      <c r="B6" s="7" t="s">
        <v>0</v>
      </c>
      <c r="C6" s="8">
        <v>356</v>
      </c>
      <c r="D6" s="8">
        <v>319</v>
      </c>
      <c r="E6" s="8">
        <v>675</v>
      </c>
    </row>
    <row r="7" spans="2:5" ht="12.75">
      <c r="B7" s="7" t="s">
        <v>1</v>
      </c>
      <c r="C7" s="8">
        <v>9</v>
      </c>
      <c r="D7" s="8">
        <v>15</v>
      </c>
      <c r="E7" s="8">
        <v>24</v>
      </c>
    </row>
    <row r="8" spans="2:5" ht="12.75">
      <c r="B8" s="7" t="s">
        <v>13</v>
      </c>
      <c r="C8" s="8">
        <v>347</v>
      </c>
      <c r="D8" s="8">
        <v>304</v>
      </c>
      <c r="E8" s="8">
        <v>651</v>
      </c>
    </row>
    <row r="9" spans="2:5" ht="7.5" customHeight="1">
      <c r="B9" s="7" t="s">
        <v>2</v>
      </c>
      <c r="C9" s="8"/>
      <c r="D9" s="8"/>
      <c r="E9" s="8"/>
    </row>
    <row r="10" spans="2:5" ht="12.75">
      <c r="B10" s="7" t="s">
        <v>3</v>
      </c>
      <c r="C10" s="8">
        <v>1692</v>
      </c>
      <c r="D10" s="8">
        <v>2119</v>
      </c>
      <c r="E10" s="8">
        <v>3811</v>
      </c>
    </row>
    <row r="11" spans="2:5" ht="12.75">
      <c r="B11" s="7"/>
      <c r="C11" s="8"/>
      <c r="D11" s="8"/>
      <c r="E11" s="8"/>
    </row>
    <row r="12" spans="2:5" ht="12.75">
      <c r="B12" s="7" t="s">
        <v>4</v>
      </c>
      <c r="C12" s="8">
        <v>1279</v>
      </c>
      <c r="D12" s="8">
        <v>1098</v>
      </c>
      <c r="E12" s="8">
        <v>2377</v>
      </c>
    </row>
    <row r="13" spans="2:5" ht="12.75">
      <c r="B13" s="9" t="s">
        <v>5</v>
      </c>
      <c r="C13" s="11">
        <v>399</v>
      </c>
      <c r="D13" s="11">
        <v>495</v>
      </c>
      <c r="E13" s="11">
        <v>894</v>
      </c>
    </row>
    <row r="14" spans="2:5" ht="12.75">
      <c r="B14" s="9" t="s">
        <v>12</v>
      </c>
      <c r="C14" s="11">
        <v>678</v>
      </c>
      <c r="D14" s="11">
        <v>452</v>
      </c>
      <c r="E14" s="11">
        <v>1130</v>
      </c>
    </row>
    <row r="15" spans="2:9" ht="12.75">
      <c r="B15" s="9" t="s">
        <v>6</v>
      </c>
      <c r="C15" s="11">
        <v>202</v>
      </c>
      <c r="D15" s="11">
        <v>151</v>
      </c>
      <c r="E15" s="11">
        <v>353</v>
      </c>
      <c r="G15" s="13"/>
      <c r="H15" s="13"/>
      <c r="I15" s="13"/>
    </row>
    <row r="16" spans="2:5" ht="7.5" customHeight="1">
      <c r="B16" s="7" t="s">
        <v>2</v>
      </c>
      <c r="C16" s="8"/>
      <c r="D16" s="8"/>
      <c r="E16" s="8"/>
    </row>
    <row r="17" spans="2:5" ht="12.75">
      <c r="B17" s="7" t="s">
        <v>14</v>
      </c>
      <c r="C17" s="8">
        <f>C10-C12</f>
        <v>413</v>
      </c>
      <c r="D17" s="8">
        <f>D10-D12</f>
        <v>1021</v>
      </c>
      <c r="E17" s="8">
        <f>E10-E12</f>
        <v>1434</v>
      </c>
    </row>
    <row r="18" spans="2:5" ht="7.5" customHeight="1">
      <c r="B18" s="7" t="s">
        <v>2</v>
      </c>
      <c r="C18" s="8"/>
      <c r="D18" s="8"/>
      <c r="E18" s="8"/>
    </row>
    <row r="19" spans="2:5" ht="12.75">
      <c r="B19" s="10" t="s">
        <v>10</v>
      </c>
      <c r="C19" s="8">
        <f>C8+C17</f>
        <v>760</v>
      </c>
      <c r="D19" s="8">
        <f>D8+D17</f>
        <v>1325</v>
      </c>
      <c r="E19" s="8">
        <f>E8+E17</f>
        <v>2085</v>
      </c>
    </row>
    <row r="20" spans="2:5" ht="7.5" customHeight="1">
      <c r="B20" s="7" t="s">
        <v>2</v>
      </c>
      <c r="C20" s="8"/>
      <c r="D20" s="8"/>
      <c r="E20" s="8"/>
    </row>
    <row r="21" spans="2:5" ht="13.5" thickBot="1">
      <c r="B21" s="14" t="s">
        <v>16</v>
      </c>
      <c r="C21" s="15">
        <f>C4+C19</f>
        <v>14262</v>
      </c>
      <c r="D21" s="15">
        <f>D4+D19</f>
        <v>14140</v>
      </c>
      <c r="E21" s="15">
        <f>E4+E19</f>
        <v>28402</v>
      </c>
    </row>
    <row r="22" ht="13.5" thickTop="1"/>
  </sheetData>
  <printOptions horizontalCentered="1"/>
  <pageMargins left="0.3937007874015748" right="0" top="0.7874015748031497" bottom="0.7874015748031497" header="0.5118110236220472" footer="0.3937007874015748"/>
  <pageSetup fitToHeight="1" fitToWidth="1" horizontalDpi="300" verticalDpi="3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Comune di Prato - Movimento della popolazione straniera: Iscritti e cancellati nel 2010</dc:title>
  <dc:subject/>
  <dc:creator>COMUNE DI PRATO - Ufficio di Statistica</dc:creator>
  <cp:keywords/>
  <dc:description/>
  <cp:lastModifiedBy>Posto di lavoro</cp:lastModifiedBy>
  <cp:lastPrinted>2011-03-22T12:07:37Z</cp:lastPrinted>
  <dcterms:created xsi:type="dcterms:W3CDTF">1999-03-22T13:45:24Z</dcterms:created>
  <dcterms:modified xsi:type="dcterms:W3CDTF">2011-03-22T12:08:03Z</dcterms:modified>
  <cp:category/>
  <cp:version/>
  <cp:contentType/>
  <cp:contentStatus/>
</cp:coreProperties>
</file>